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'Sheet1'!$A$1:$O$33</definedName>
  </definedNames>
  <calcPr fullCalcOnLoad="1"/>
</workbook>
</file>

<file path=xl/sharedStrings.xml><?xml version="1.0" encoding="utf-8"?>
<sst xmlns="http://schemas.openxmlformats.org/spreadsheetml/2006/main" count="344" uniqueCount="120">
  <si>
    <t>附件1</t>
  </si>
  <si>
    <t>灌阳县公立医院集团2023年公开招聘专业技术岗位编制外聘用人员职位计划表</t>
  </si>
  <si>
    <t>岗位序号</t>
  </si>
  <si>
    <t>主管部门</t>
  </si>
  <si>
    <t>招聘单位</t>
  </si>
  <si>
    <t>单位性质</t>
  </si>
  <si>
    <t>招聘岗位名称</t>
  </si>
  <si>
    <t>岗位说明</t>
  </si>
  <si>
    <t>招聘
人数</t>
  </si>
  <si>
    <t>招聘岗位资格条件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</si>
  <si>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</si>
  <si>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</si>
  <si>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</si>
  <si>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</si>
  <si>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</si>
  <si>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</si>
  <si>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</si>
  <si>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报名地点</t>
  </si>
  <si>
    <t>咨询电话</t>
  </si>
  <si>
    <t>灌阳县卫生
健康局</t>
  </si>
  <si>
    <t>灌阳县人民
医院</t>
  </si>
  <si>
    <t>差额拨款</t>
  </si>
  <si>
    <t>西医临床岗位一</t>
  </si>
  <si>
    <t>从事临床
工作</t>
  </si>
  <si>
    <t>临床医学、内科学、外科学、妇产科学、儿科学、眼科学、耳鼻咽喉科学、急诊医学、儿科医学</t>
  </si>
  <si>
    <t>全日制本科及以上</t>
  </si>
  <si>
    <t>学士及以上</t>
  </si>
  <si>
    <t>18-35周岁</t>
  </si>
  <si>
    <t>具有医师资格证书和医师执业证书者优先</t>
  </si>
  <si>
    <t>无要求</t>
  </si>
  <si>
    <t>灌阳县人民医院行政办公楼5楼会议室（灌阳县灌阳镇灌江中路6号）</t>
  </si>
  <si>
    <t>0773-4210768</t>
  </si>
  <si>
    <t>西医临床岗位二</t>
  </si>
  <si>
    <t>临床医学、内科学、外科学、儿科学、眼科学、耳鼻咽喉科学、急诊医学、儿科医学</t>
  </si>
  <si>
    <t>全日制大专及以上</t>
  </si>
  <si>
    <t>西医临床岗位三</t>
  </si>
  <si>
    <t xml:space="preserve">从事放射
诊断
</t>
  </si>
  <si>
    <t>临床医学
医学影像学</t>
  </si>
  <si>
    <t>西医临床岗位四</t>
  </si>
  <si>
    <t xml:space="preserve">从事麻醉工作
</t>
  </si>
  <si>
    <t>临床医学，
麻醉学、麻醉医学</t>
  </si>
  <si>
    <t>西医临床岗位五</t>
  </si>
  <si>
    <t xml:space="preserve">从事病理工作
</t>
  </si>
  <si>
    <t>临床医学、临床病理</t>
  </si>
  <si>
    <t>中医临床岗位一</t>
  </si>
  <si>
    <t>中医学</t>
  </si>
  <si>
    <t>护理
岗位</t>
  </si>
  <si>
    <t>从事临床
护理工作</t>
  </si>
  <si>
    <t>护理类</t>
  </si>
  <si>
    <t>具有护士执业证者优先</t>
  </si>
  <si>
    <t>西药
岗位一</t>
  </si>
  <si>
    <t>从事临床
药学工作</t>
  </si>
  <si>
    <t>药学；临床药学</t>
  </si>
  <si>
    <t>具有药师资格证者优先</t>
  </si>
  <si>
    <t>中药
岗位一</t>
  </si>
  <si>
    <t>从事临床中药学工作</t>
  </si>
  <si>
    <t>中药学</t>
  </si>
  <si>
    <t>具有中药师资格证者优先</t>
  </si>
  <si>
    <t>西药
岗位二</t>
  </si>
  <si>
    <t>具有药师资格证</t>
  </si>
  <si>
    <t>县级及以上医院工作一年以上</t>
  </si>
  <si>
    <t>财务
岗位</t>
  </si>
  <si>
    <t>从事财务工作</t>
  </si>
  <si>
    <t>会计学或
审计学类</t>
  </si>
  <si>
    <t>具有助理会计师资格证</t>
  </si>
  <si>
    <t>灌阳县卫生健康局</t>
  </si>
  <si>
    <t>灌阳县中医医院</t>
  </si>
  <si>
    <t>全额拨款</t>
  </si>
  <si>
    <t>临床护理岗位</t>
  </si>
  <si>
    <t>护理学；护理</t>
  </si>
  <si>
    <t>护士及以上职称</t>
  </si>
  <si>
    <t>西医临床岗位</t>
  </si>
  <si>
    <t>临床医师岗位</t>
  </si>
  <si>
    <t>临床医学；内科学；临床医学硕士；内科学硕士（专业硕士）</t>
  </si>
  <si>
    <t>执业助理医师及以上职称（未达到参加医师资格考试年限的应届毕业生除外）</t>
  </si>
  <si>
    <t>医学检验</t>
  </si>
  <si>
    <t>临床检验岗位</t>
  </si>
  <si>
    <t>医学检验，医学检验技术</t>
  </si>
  <si>
    <t>检验士及以上职称（未达到参加职称考试年限的应届毕业生除外）</t>
  </si>
  <si>
    <t>康复治疗岗位</t>
  </si>
  <si>
    <t>康复治疗技术、康复治疗学、康复物理治疗、康复作业治疗、康复医学与理疗学</t>
  </si>
  <si>
    <t>技士或执业助理医师及以上职称（未达到参加技士或医师资格考试年限的应届毕业生除外）</t>
  </si>
  <si>
    <t>灌阳县卫健局</t>
  </si>
  <si>
    <t>新圩镇卫生院</t>
  </si>
  <si>
    <t>护理岗位</t>
  </si>
  <si>
    <t>从事临床护理工作</t>
  </si>
  <si>
    <t>护理</t>
  </si>
  <si>
    <t>大专及以上</t>
  </si>
  <si>
    <t>取得护士资格及以上</t>
  </si>
  <si>
    <t>从事医学检验工作</t>
  </si>
  <si>
    <t>医学检验技术</t>
  </si>
  <si>
    <t>18-40周岁</t>
  </si>
  <si>
    <t>取得检验士资格及以上</t>
  </si>
  <si>
    <t>临床医学</t>
  </si>
  <si>
    <t>从事医学影像诊断工作</t>
  </si>
  <si>
    <t>临床医学，医学影像学</t>
  </si>
  <si>
    <t>取得执业医师资格及以上</t>
  </si>
  <si>
    <t>具有1年以上医学影像诊断工作经验，具有医学影像诊断资格</t>
  </si>
  <si>
    <t>灌阳县水车镇卫生院</t>
  </si>
  <si>
    <t>临床岗位</t>
  </si>
  <si>
    <t>从事临床工作</t>
  </si>
  <si>
    <t>取得执业医师及以上</t>
  </si>
  <si>
    <t>取得护士及以上</t>
  </si>
  <si>
    <t>从事临床检验工作</t>
  </si>
  <si>
    <t>取得检验士及以上</t>
  </si>
  <si>
    <t>医学影像岗位</t>
  </si>
  <si>
    <t>从事医学影像技术工作</t>
  </si>
  <si>
    <t>医学影像技术</t>
  </si>
  <si>
    <t>取得技士及以上</t>
  </si>
  <si>
    <t>灌阳县文市镇中心卫生院</t>
  </si>
  <si>
    <t>专业技术岗位</t>
  </si>
  <si>
    <t>从事基本公共卫生服务工作</t>
  </si>
  <si>
    <t>临床医学；预防医学；中西医结合类</t>
  </si>
  <si>
    <t>18-45周岁</t>
  </si>
  <si>
    <t>取得执业助理及以上</t>
  </si>
  <si>
    <t>从事放射诊断工作</t>
  </si>
  <si>
    <t>临床医学须有2年二级以上医疗机构放射科进修学习</t>
  </si>
  <si>
    <t>办公室</t>
  </si>
  <si>
    <t>从事办公信息网络维护管理工作</t>
  </si>
  <si>
    <t>计算机科学与技术类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</si>
</sst>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0" fontId="1" fillId="9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  <cellStyle name="常规_Sheet1" xfId="66"/>
    <cellStyle name="常规 11" xfId="67"/>
    <cellStyle name="常规_Sheet1_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60" zoomScaleNormal="60" workbookViewId="0" topLeftCell="A1">
      <pane ySplit="4" topLeftCell="A15" activePane="bottomLeft" state="frozen"/>
      <selection pane="bottomLeft" activeCell="O9" sqref="O9"/>
    </sheetView>
  </sheetViews>
  <sheetFormatPr defaultColWidth="9.00390625" defaultRowHeight="13.5"/>
  <cols>
    <col min="1" max="1" width="5.375" style="9" customWidth="1"/>
    <col min="2" max="2" width="12.25390625" style="1" customWidth="1"/>
    <col min="3" max="3" width="12.00390625" style="1" customWidth="1"/>
    <col min="4" max="4" width="7.625" style="1" customWidth="1"/>
    <col min="5" max="5" width="7.50390625" style="1" customWidth="1"/>
    <col min="6" max="6" width="14.875" style="1" customWidth="1"/>
    <col min="7" max="7" width="6.00390625" style="1" customWidth="1"/>
    <col min="8" max="8" width="21.875" style="1" customWidth="1"/>
    <col min="9" max="9" width="6.375" style="1" customWidth="1"/>
    <col min="10" max="10" width="5.25390625" style="1" customWidth="1"/>
    <col min="11" max="11" width="7.875" style="1" customWidth="1"/>
    <col min="12" max="12" width="18.50390625" style="1" customWidth="1"/>
    <col min="13" max="13" width="22.125" style="1" customWidth="1"/>
    <col min="14" max="14" width="31.875" style="10" customWidth="1"/>
    <col min="15" max="15" width="13.50390625" style="1" customWidth="1"/>
    <col min="16" max="16384" width="9.00390625" style="1" customWidth="1"/>
  </cols>
  <sheetData>
    <row r="1" spans="1:14" s="1" customFormat="1" ht="21" customHeight="1">
      <c r="A1" s="11" t="s">
        <v>0</v>
      </c>
      <c r="N1" s="10"/>
    </row>
    <row r="2" spans="1:15" s="2" customFormat="1" ht="31.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3" customFormat="1" ht="33.75" customHeight="1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/>
      <c r="J3" s="15"/>
      <c r="K3" s="15"/>
      <c r="L3" s="15"/>
      <c r="M3" s="15"/>
      <c r="N3" s="15" t="s">
        <v>10</v>
      </c>
      <c r="O3" s="15"/>
    </row>
    <row r="4" spans="1:15" s="4" customFormat="1" ht="52.5" customHeight="1">
      <c r="A4" s="17"/>
      <c r="B4" s="18"/>
      <c r="C4" s="18"/>
      <c r="D4" s="18"/>
      <c r="E4" s="18"/>
      <c r="F4" s="18"/>
      <c r="G4" s="18"/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33" t="s">
        <v>17</v>
      </c>
      <c r="O4" s="18" t="s">
        <v>18</v>
      </c>
    </row>
    <row r="5" spans="1:15" s="5" customFormat="1" ht="87" customHeight="1">
      <c r="A5" s="19">
        <v>1</v>
      </c>
      <c r="B5" s="20" t="s">
        <v>19</v>
      </c>
      <c r="C5" s="21" t="s">
        <v>20</v>
      </c>
      <c r="D5" s="20" t="s">
        <v>21</v>
      </c>
      <c r="E5" s="22" t="s">
        <v>22</v>
      </c>
      <c r="F5" s="21" t="s">
        <v>23</v>
      </c>
      <c r="G5" s="20">
        <v>3</v>
      </c>
      <c r="H5" s="22" t="s">
        <v>24</v>
      </c>
      <c r="I5" s="22" t="s">
        <v>25</v>
      </c>
      <c r="J5" s="22" t="s">
        <v>26</v>
      </c>
      <c r="K5" s="20" t="s">
        <v>27</v>
      </c>
      <c r="L5" s="20" t="s">
        <v>28</v>
      </c>
      <c r="M5" s="30" t="s">
        <v>29</v>
      </c>
      <c r="N5" s="26" t="s">
        <v>30</v>
      </c>
      <c r="O5" s="26" t="s">
        <v>31</v>
      </c>
    </row>
    <row r="6" spans="1:15" s="5" customFormat="1" ht="87" customHeight="1">
      <c r="A6" s="19">
        <v>2</v>
      </c>
      <c r="B6" s="20" t="s">
        <v>19</v>
      </c>
      <c r="C6" s="21" t="s">
        <v>20</v>
      </c>
      <c r="D6" s="20" t="s">
        <v>21</v>
      </c>
      <c r="E6" s="22" t="s">
        <v>32</v>
      </c>
      <c r="F6" s="21" t="s">
        <v>23</v>
      </c>
      <c r="G6" s="23">
        <v>16</v>
      </c>
      <c r="H6" s="22" t="s">
        <v>33</v>
      </c>
      <c r="I6" s="23" t="s">
        <v>34</v>
      </c>
      <c r="J6" s="22" t="s">
        <v>29</v>
      </c>
      <c r="K6" s="20" t="s">
        <v>27</v>
      </c>
      <c r="L6" s="20" t="s">
        <v>28</v>
      </c>
      <c r="M6" s="30" t="s">
        <v>29</v>
      </c>
      <c r="N6" s="26" t="s">
        <v>30</v>
      </c>
      <c r="O6" s="26" t="s">
        <v>31</v>
      </c>
    </row>
    <row r="7" spans="1:15" s="5" customFormat="1" ht="87" customHeight="1">
      <c r="A7" s="19">
        <v>3</v>
      </c>
      <c r="B7" s="20" t="s">
        <v>19</v>
      </c>
      <c r="C7" s="21" t="s">
        <v>20</v>
      </c>
      <c r="D7" s="20" t="s">
        <v>21</v>
      </c>
      <c r="E7" s="22" t="s">
        <v>35</v>
      </c>
      <c r="F7" s="22" t="s">
        <v>36</v>
      </c>
      <c r="G7" s="20">
        <v>2</v>
      </c>
      <c r="H7" s="22" t="s">
        <v>37</v>
      </c>
      <c r="I7" s="23" t="s">
        <v>25</v>
      </c>
      <c r="J7" s="22" t="s">
        <v>26</v>
      </c>
      <c r="K7" s="20" t="s">
        <v>27</v>
      </c>
      <c r="L7" s="20" t="s">
        <v>28</v>
      </c>
      <c r="M7" s="30" t="s">
        <v>29</v>
      </c>
      <c r="N7" s="26" t="s">
        <v>30</v>
      </c>
      <c r="O7" s="26" t="s">
        <v>31</v>
      </c>
    </row>
    <row r="8" spans="1:15" s="5" customFormat="1" ht="87" customHeight="1">
      <c r="A8" s="19">
        <v>4</v>
      </c>
      <c r="B8" s="20" t="s">
        <v>19</v>
      </c>
      <c r="C8" s="21" t="s">
        <v>20</v>
      </c>
      <c r="D8" s="20" t="s">
        <v>21</v>
      </c>
      <c r="E8" s="22" t="s">
        <v>38</v>
      </c>
      <c r="F8" s="22" t="s">
        <v>39</v>
      </c>
      <c r="G8" s="20">
        <v>2</v>
      </c>
      <c r="H8" s="22" t="s">
        <v>40</v>
      </c>
      <c r="I8" s="23" t="s">
        <v>34</v>
      </c>
      <c r="J8" s="22" t="s">
        <v>29</v>
      </c>
      <c r="K8" s="20" t="s">
        <v>27</v>
      </c>
      <c r="L8" s="20" t="s">
        <v>28</v>
      </c>
      <c r="M8" s="30" t="s">
        <v>29</v>
      </c>
      <c r="N8" s="26" t="s">
        <v>30</v>
      </c>
      <c r="O8" s="26" t="s">
        <v>31</v>
      </c>
    </row>
    <row r="9" spans="1:15" s="5" customFormat="1" ht="87" customHeight="1">
      <c r="A9" s="19">
        <v>5</v>
      </c>
      <c r="B9" s="20" t="s">
        <v>19</v>
      </c>
      <c r="C9" s="21" t="s">
        <v>20</v>
      </c>
      <c r="D9" s="20" t="s">
        <v>21</v>
      </c>
      <c r="E9" s="22" t="s">
        <v>41</v>
      </c>
      <c r="F9" s="22" t="s">
        <v>42</v>
      </c>
      <c r="G9" s="20">
        <v>1</v>
      </c>
      <c r="H9" s="22" t="s">
        <v>43</v>
      </c>
      <c r="I9" s="23" t="s">
        <v>34</v>
      </c>
      <c r="J9" s="22" t="s">
        <v>29</v>
      </c>
      <c r="K9" s="20" t="s">
        <v>27</v>
      </c>
      <c r="L9" s="20" t="s">
        <v>28</v>
      </c>
      <c r="M9" s="30" t="s">
        <v>29</v>
      </c>
      <c r="N9" s="26" t="s">
        <v>30</v>
      </c>
      <c r="O9" s="26" t="s">
        <v>31</v>
      </c>
    </row>
    <row r="10" spans="1:15" s="5" customFormat="1" ht="87" customHeight="1">
      <c r="A10" s="19">
        <v>6</v>
      </c>
      <c r="B10" s="20" t="s">
        <v>19</v>
      </c>
      <c r="C10" s="21" t="s">
        <v>20</v>
      </c>
      <c r="D10" s="20" t="s">
        <v>21</v>
      </c>
      <c r="E10" s="22" t="s">
        <v>44</v>
      </c>
      <c r="F10" s="21" t="s">
        <v>23</v>
      </c>
      <c r="G10" s="20">
        <v>1</v>
      </c>
      <c r="H10" s="22" t="s">
        <v>45</v>
      </c>
      <c r="I10" s="23" t="s">
        <v>25</v>
      </c>
      <c r="J10" s="22" t="s">
        <v>26</v>
      </c>
      <c r="K10" s="20" t="s">
        <v>27</v>
      </c>
      <c r="L10" s="20" t="s">
        <v>28</v>
      </c>
      <c r="M10" s="30" t="s">
        <v>29</v>
      </c>
      <c r="N10" s="26" t="s">
        <v>30</v>
      </c>
      <c r="O10" s="26" t="s">
        <v>31</v>
      </c>
    </row>
    <row r="11" spans="1:15" s="5" customFormat="1" ht="87" customHeight="1">
      <c r="A11" s="19">
        <v>7</v>
      </c>
      <c r="B11" s="20" t="s">
        <v>19</v>
      </c>
      <c r="C11" s="21" t="s">
        <v>20</v>
      </c>
      <c r="D11" s="20" t="s">
        <v>21</v>
      </c>
      <c r="E11" s="22" t="s">
        <v>46</v>
      </c>
      <c r="F11" s="21" t="s">
        <v>47</v>
      </c>
      <c r="G11" s="20">
        <v>4</v>
      </c>
      <c r="H11" s="22" t="s">
        <v>48</v>
      </c>
      <c r="I11" s="23" t="s">
        <v>34</v>
      </c>
      <c r="J11" s="22" t="s">
        <v>29</v>
      </c>
      <c r="K11" s="20" t="s">
        <v>27</v>
      </c>
      <c r="L11" s="20" t="s">
        <v>49</v>
      </c>
      <c r="M11" s="30" t="s">
        <v>29</v>
      </c>
      <c r="N11" s="26" t="s">
        <v>30</v>
      </c>
      <c r="O11" s="26" t="s">
        <v>31</v>
      </c>
    </row>
    <row r="12" spans="1:15" s="5" customFormat="1" ht="87" customHeight="1">
      <c r="A12" s="19">
        <v>8</v>
      </c>
      <c r="B12" s="20" t="s">
        <v>19</v>
      </c>
      <c r="C12" s="21" t="s">
        <v>20</v>
      </c>
      <c r="D12" s="20" t="s">
        <v>21</v>
      </c>
      <c r="E12" s="24" t="s">
        <v>50</v>
      </c>
      <c r="F12" s="21" t="s">
        <v>51</v>
      </c>
      <c r="G12" s="20">
        <v>1</v>
      </c>
      <c r="H12" s="22" t="s">
        <v>52</v>
      </c>
      <c r="I12" s="23" t="s">
        <v>25</v>
      </c>
      <c r="J12" s="22" t="s">
        <v>26</v>
      </c>
      <c r="K12" s="20" t="s">
        <v>27</v>
      </c>
      <c r="L12" s="20" t="s">
        <v>53</v>
      </c>
      <c r="M12" s="30" t="s">
        <v>29</v>
      </c>
      <c r="N12" s="26" t="s">
        <v>30</v>
      </c>
      <c r="O12" s="26" t="s">
        <v>31</v>
      </c>
    </row>
    <row r="13" spans="1:15" s="5" customFormat="1" ht="87" customHeight="1">
      <c r="A13" s="19">
        <v>9</v>
      </c>
      <c r="B13" s="20" t="s">
        <v>19</v>
      </c>
      <c r="C13" s="21" t="s">
        <v>20</v>
      </c>
      <c r="D13" s="20" t="s">
        <v>21</v>
      </c>
      <c r="E13" s="24" t="s">
        <v>54</v>
      </c>
      <c r="F13" s="21" t="s">
        <v>55</v>
      </c>
      <c r="G13" s="20">
        <v>1</v>
      </c>
      <c r="H13" s="22" t="s">
        <v>56</v>
      </c>
      <c r="I13" s="23" t="s">
        <v>25</v>
      </c>
      <c r="J13" s="22" t="s">
        <v>26</v>
      </c>
      <c r="K13" s="20" t="s">
        <v>27</v>
      </c>
      <c r="L13" s="20" t="s">
        <v>57</v>
      </c>
      <c r="M13" s="30" t="s">
        <v>29</v>
      </c>
      <c r="N13" s="26" t="s">
        <v>30</v>
      </c>
      <c r="O13" s="26" t="s">
        <v>31</v>
      </c>
    </row>
    <row r="14" spans="1:15" s="5" customFormat="1" ht="87" customHeight="1">
      <c r="A14" s="19">
        <v>10</v>
      </c>
      <c r="B14" s="20" t="s">
        <v>19</v>
      </c>
      <c r="C14" s="21" t="s">
        <v>20</v>
      </c>
      <c r="D14" s="20" t="s">
        <v>21</v>
      </c>
      <c r="E14" s="24" t="s">
        <v>58</v>
      </c>
      <c r="F14" s="21" t="s">
        <v>51</v>
      </c>
      <c r="G14" s="20">
        <v>1</v>
      </c>
      <c r="H14" s="22" t="s">
        <v>52</v>
      </c>
      <c r="I14" s="23" t="s">
        <v>34</v>
      </c>
      <c r="J14" s="22" t="s">
        <v>29</v>
      </c>
      <c r="K14" s="20" t="s">
        <v>27</v>
      </c>
      <c r="L14" s="20" t="s">
        <v>59</v>
      </c>
      <c r="M14" s="30" t="s">
        <v>60</v>
      </c>
      <c r="N14" s="26" t="s">
        <v>30</v>
      </c>
      <c r="O14" s="26" t="s">
        <v>31</v>
      </c>
    </row>
    <row r="15" spans="1:15" s="5" customFormat="1" ht="87" customHeight="1">
      <c r="A15" s="19">
        <v>11</v>
      </c>
      <c r="B15" s="20" t="s">
        <v>19</v>
      </c>
      <c r="C15" s="21" t="s">
        <v>20</v>
      </c>
      <c r="D15" s="20" t="s">
        <v>21</v>
      </c>
      <c r="E15" s="24" t="s">
        <v>61</v>
      </c>
      <c r="F15" s="22" t="s">
        <v>62</v>
      </c>
      <c r="G15" s="20">
        <v>1</v>
      </c>
      <c r="H15" s="22" t="s">
        <v>63</v>
      </c>
      <c r="I15" s="23" t="s">
        <v>25</v>
      </c>
      <c r="J15" s="22" t="s">
        <v>26</v>
      </c>
      <c r="K15" s="20" t="s">
        <v>27</v>
      </c>
      <c r="L15" s="20" t="s">
        <v>64</v>
      </c>
      <c r="M15" s="20" t="s">
        <v>29</v>
      </c>
      <c r="N15" s="26" t="s">
        <v>30</v>
      </c>
      <c r="O15" s="26" t="s">
        <v>31</v>
      </c>
    </row>
    <row r="16" spans="1:15" s="6" customFormat="1" ht="54.75" customHeight="1">
      <c r="A16" s="25">
        <v>12</v>
      </c>
      <c r="B16" s="26" t="s">
        <v>65</v>
      </c>
      <c r="C16" s="26" t="s">
        <v>66</v>
      </c>
      <c r="D16" s="26" t="s">
        <v>67</v>
      </c>
      <c r="E16" s="27" t="s">
        <v>68</v>
      </c>
      <c r="F16" s="27" t="s">
        <v>68</v>
      </c>
      <c r="G16" s="26">
        <v>3</v>
      </c>
      <c r="H16" s="27" t="s">
        <v>69</v>
      </c>
      <c r="I16" s="27" t="s">
        <v>34</v>
      </c>
      <c r="J16" s="26" t="s">
        <v>29</v>
      </c>
      <c r="K16" s="26" t="s">
        <v>27</v>
      </c>
      <c r="L16" s="27" t="s">
        <v>70</v>
      </c>
      <c r="M16" s="30" t="s">
        <v>29</v>
      </c>
      <c r="N16" s="26" t="s">
        <v>30</v>
      </c>
      <c r="O16" s="26" t="s">
        <v>31</v>
      </c>
    </row>
    <row r="17" spans="1:15" s="6" customFormat="1" ht="99" customHeight="1">
      <c r="A17" s="25">
        <v>13</v>
      </c>
      <c r="B17" s="26" t="s">
        <v>65</v>
      </c>
      <c r="C17" s="26" t="s">
        <v>66</v>
      </c>
      <c r="D17" s="26" t="s">
        <v>67</v>
      </c>
      <c r="E17" s="27" t="s">
        <v>71</v>
      </c>
      <c r="F17" s="27" t="s">
        <v>72</v>
      </c>
      <c r="G17" s="26">
        <v>1</v>
      </c>
      <c r="H17" s="27" t="s">
        <v>73</v>
      </c>
      <c r="I17" s="27" t="s">
        <v>34</v>
      </c>
      <c r="J17" s="26" t="s">
        <v>29</v>
      </c>
      <c r="K17" s="26" t="s">
        <v>27</v>
      </c>
      <c r="L17" s="27" t="s">
        <v>74</v>
      </c>
      <c r="M17" s="30" t="s">
        <v>29</v>
      </c>
      <c r="N17" s="26" t="s">
        <v>30</v>
      </c>
      <c r="O17" s="26" t="s">
        <v>31</v>
      </c>
    </row>
    <row r="18" spans="1:15" s="6" customFormat="1" ht="78" customHeight="1">
      <c r="A18" s="25">
        <v>14</v>
      </c>
      <c r="B18" s="26" t="s">
        <v>65</v>
      </c>
      <c r="C18" s="26" t="s">
        <v>66</v>
      </c>
      <c r="D18" s="26" t="s">
        <v>67</v>
      </c>
      <c r="E18" s="26" t="s">
        <v>75</v>
      </c>
      <c r="F18" s="26" t="s">
        <v>76</v>
      </c>
      <c r="G18" s="26">
        <v>1</v>
      </c>
      <c r="H18" s="26" t="s">
        <v>77</v>
      </c>
      <c r="I18" s="27" t="s">
        <v>34</v>
      </c>
      <c r="J18" s="26" t="s">
        <v>29</v>
      </c>
      <c r="K18" s="26" t="s">
        <v>27</v>
      </c>
      <c r="L18" s="26" t="s">
        <v>78</v>
      </c>
      <c r="M18" s="30" t="s">
        <v>29</v>
      </c>
      <c r="N18" s="26" t="s">
        <v>30</v>
      </c>
      <c r="O18" s="26" t="s">
        <v>31</v>
      </c>
    </row>
    <row r="19" spans="1:15" s="7" customFormat="1" ht="76.5" customHeight="1">
      <c r="A19" s="25">
        <v>15</v>
      </c>
      <c r="B19" s="26" t="s">
        <v>65</v>
      </c>
      <c r="C19" s="26" t="s">
        <v>66</v>
      </c>
      <c r="D19" s="26" t="s">
        <v>67</v>
      </c>
      <c r="E19" s="27" t="s">
        <v>79</v>
      </c>
      <c r="F19" s="27" t="s">
        <v>79</v>
      </c>
      <c r="G19" s="26">
        <v>2</v>
      </c>
      <c r="H19" s="27" t="s">
        <v>80</v>
      </c>
      <c r="I19" s="27" t="s">
        <v>34</v>
      </c>
      <c r="J19" s="26" t="s">
        <v>29</v>
      </c>
      <c r="K19" s="26" t="s">
        <v>27</v>
      </c>
      <c r="L19" s="27" t="s">
        <v>81</v>
      </c>
      <c r="M19" s="30" t="s">
        <v>29</v>
      </c>
      <c r="N19" s="26" t="s">
        <v>30</v>
      </c>
      <c r="O19" s="26" t="s">
        <v>31</v>
      </c>
    </row>
    <row r="20" spans="1:15" s="7" customFormat="1" ht="40.5" customHeight="1">
      <c r="A20" s="25">
        <v>16</v>
      </c>
      <c r="B20" s="28" t="s">
        <v>82</v>
      </c>
      <c r="C20" s="28" t="s">
        <v>83</v>
      </c>
      <c r="D20" s="28" t="s">
        <v>67</v>
      </c>
      <c r="E20" s="28" t="s">
        <v>84</v>
      </c>
      <c r="F20" s="28" t="s">
        <v>85</v>
      </c>
      <c r="G20" s="28">
        <v>1</v>
      </c>
      <c r="H20" s="28" t="s">
        <v>86</v>
      </c>
      <c r="I20" s="28" t="s">
        <v>87</v>
      </c>
      <c r="J20" s="28" t="s">
        <v>29</v>
      </c>
      <c r="K20" s="28" t="s">
        <v>27</v>
      </c>
      <c r="L20" s="28" t="s">
        <v>88</v>
      </c>
      <c r="M20" s="28" t="s">
        <v>29</v>
      </c>
      <c r="N20" s="26" t="s">
        <v>30</v>
      </c>
      <c r="O20" s="26" t="s">
        <v>31</v>
      </c>
    </row>
    <row r="21" spans="1:15" s="5" customFormat="1" ht="30" customHeight="1">
      <c r="A21" s="25">
        <v>17</v>
      </c>
      <c r="B21" s="28" t="s">
        <v>82</v>
      </c>
      <c r="C21" s="28" t="s">
        <v>83</v>
      </c>
      <c r="D21" s="29" t="s">
        <v>21</v>
      </c>
      <c r="E21" s="29" t="s">
        <v>75</v>
      </c>
      <c r="F21" s="28" t="s">
        <v>89</v>
      </c>
      <c r="G21" s="29">
        <v>1</v>
      </c>
      <c r="H21" s="29" t="s">
        <v>90</v>
      </c>
      <c r="I21" s="28" t="s">
        <v>87</v>
      </c>
      <c r="J21" s="29" t="s">
        <v>29</v>
      </c>
      <c r="K21" s="29" t="s">
        <v>91</v>
      </c>
      <c r="L21" s="29" t="s">
        <v>92</v>
      </c>
      <c r="M21" s="28" t="s">
        <v>29</v>
      </c>
      <c r="N21" s="26" t="s">
        <v>30</v>
      </c>
      <c r="O21" s="26" t="s">
        <v>31</v>
      </c>
    </row>
    <row r="22" spans="1:15" s="5" customFormat="1" ht="42.75" customHeight="1">
      <c r="A22" s="25">
        <v>18</v>
      </c>
      <c r="B22" s="28" t="s">
        <v>82</v>
      </c>
      <c r="C22" s="28" t="s">
        <v>83</v>
      </c>
      <c r="D22" s="29" t="s">
        <v>21</v>
      </c>
      <c r="E22" s="29" t="s">
        <v>93</v>
      </c>
      <c r="F22" s="28" t="s">
        <v>94</v>
      </c>
      <c r="G22" s="29">
        <v>1</v>
      </c>
      <c r="H22" s="29" t="s">
        <v>95</v>
      </c>
      <c r="I22" s="28" t="s">
        <v>87</v>
      </c>
      <c r="J22" s="29" t="s">
        <v>29</v>
      </c>
      <c r="K22" s="29" t="s">
        <v>91</v>
      </c>
      <c r="L22" s="29" t="s">
        <v>96</v>
      </c>
      <c r="M22" s="28" t="s">
        <v>97</v>
      </c>
      <c r="N22" s="26" t="s">
        <v>30</v>
      </c>
      <c r="O22" s="26" t="s">
        <v>31</v>
      </c>
    </row>
    <row r="23" spans="1:15" s="8" customFormat="1" ht="30" customHeight="1">
      <c r="A23" s="25">
        <v>19</v>
      </c>
      <c r="B23" s="29" t="s">
        <v>82</v>
      </c>
      <c r="C23" s="29" t="s">
        <v>98</v>
      </c>
      <c r="D23" s="29" t="s">
        <v>21</v>
      </c>
      <c r="E23" s="29" t="s">
        <v>99</v>
      </c>
      <c r="F23" s="29" t="s">
        <v>100</v>
      </c>
      <c r="G23" s="29">
        <v>1</v>
      </c>
      <c r="H23" s="29" t="s">
        <v>93</v>
      </c>
      <c r="I23" s="28" t="s">
        <v>87</v>
      </c>
      <c r="J23" s="29" t="s">
        <v>29</v>
      </c>
      <c r="K23" s="29" t="s">
        <v>91</v>
      </c>
      <c r="L23" s="29" t="s">
        <v>101</v>
      </c>
      <c r="M23" s="30" t="s">
        <v>29</v>
      </c>
      <c r="N23" s="26" t="s">
        <v>30</v>
      </c>
      <c r="O23" s="26" t="s">
        <v>31</v>
      </c>
    </row>
    <row r="24" spans="1:15" s="5" customFormat="1" ht="30" customHeight="1">
      <c r="A24" s="25">
        <v>20</v>
      </c>
      <c r="B24" s="29" t="s">
        <v>82</v>
      </c>
      <c r="C24" s="29" t="s">
        <v>98</v>
      </c>
      <c r="D24" s="29" t="s">
        <v>21</v>
      </c>
      <c r="E24" s="29" t="s">
        <v>68</v>
      </c>
      <c r="F24" s="29" t="s">
        <v>85</v>
      </c>
      <c r="G24" s="29">
        <v>2</v>
      </c>
      <c r="H24" s="29" t="s">
        <v>86</v>
      </c>
      <c r="I24" s="28" t="s">
        <v>87</v>
      </c>
      <c r="J24" s="29" t="s">
        <v>29</v>
      </c>
      <c r="K24" s="29" t="s">
        <v>27</v>
      </c>
      <c r="L24" s="29" t="s">
        <v>102</v>
      </c>
      <c r="M24" s="30" t="s">
        <v>29</v>
      </c>
      <c r="N24" s="26" t="s">
        <v>30</v>
      </c>
      <c r="O24" s="26" t="s">
        <v>31</v>
      </c>
    </row>
    <row r="25" spans="1:15" s="5" customFormat="1" ht="30" customHeight="1">
      <c r="A25" s="25">
        <v>21</v>
      </c>
      <c r="B25" s="29" t="s">
        <v>82</v>
      </c>
      <c r="C25" s="29" t="s">
        <v>98</v>
      </c>
      <c r="D25" s="29" t="s">
        <v>21</v>
      </c>
      <c r="E25" s="29" t="s">
        <v>76</v>
      </c>
      <c r="F25" s="29" t="s">
        <v>103</v>
      </c>
      <c r="G25" s="29">
        <v>1</v>
      </c>
      <c r="H25" s="29" t="s">
        <v>90</v>
      </c>
      <c r="I25" s="28" t="s">
        <v>87</v>
      </c>
      <c r="J25" s="29" t="s">
        <v>29</v>
      </c>
      <c r="K25" s="29" t="s">
        <v>27</v>
      </c>
      <c r="L25" s="29" t="s">
        <v>104</v>
      </c>
      <c r="M25" s="30" t="s">
        <v>29</v>
      </c>
      <c r="N25" s="26" t="s">
        <v>30</v>
      </c>
      <c r="O25" s="26" t="s">
        <v>31</v>
      </c>
    </row>
    <row r="26" spans="1:15" s="5" customFormat="1" ht="30" customHeight="1">
      <c r="A26" s="25">
        <v>22</v>
      </c>
      <c r="B26" s="29" t="s">
        <v>82</v>
      </c>
      <c r="C26" s="29" t="s">
        <v>98</v>
      </c>
      <c r="D26" s="29" t="s">
        <v>21</v>
      </c>
      <c r="E26" s="29" t="s">
        <v>105</v>
      </c>
      <c r="F26" s="29" t="s">
        <v>106</v>
      </c>
      <c r="G26" s="29">
        <v>1</v>
      </c>
      <c r="H26" s="29" t="s">
        <v>107</v>
      </c>
      <c r="I26" s="28" t="s">
        <v>87</v>
      </c>
      <c r="J26" s="29" t="s">
        <v>29</v>
      </c>
      <c r="K26" s="29" t="s">
        <v>91</v>
      </c>
      <c r="L26" s="29" t="s">
        <v>108</v>
      </c>
      <c r="M26" s="30" t="s">
        <v>29</v>
      </c>
      <c r="N26" s="26" t="s">
        <v>30</v>
      </c>
      <c r="O26" s="26" t="s">
        <v>31</v>
      </c>
    </row>
    <row r="27" spans="1:15" s="8" customFormat="1" ht="39.75" customHeight="1">
      <c r="A27" s="25">
        <v>23</v>
      </c>
      <c r="B27" s="30" t="s">
        <v>65</v>
      </c>
      <c r="C27" s="30" t="s">
        <v>109</v>
      </c>
      <c r="D27" s="28" t="s">
        <v>21</v>
      </c>
      <c r="E27" s="28" t="s">
        <v>110</v>
      </c>
      <c r="F27" s="30" t="s">
        <v>111</v>
      </c>
      <c r="G27" s="28">
        <v>1</v>
      </c>
      <c r="H27" s="28" t="s">
        <v>112</v>
      </c>
      <c r="I27" s="28" t="s">
        <v>87</v>
      </c>
      <c r="J27" s="28" t="s">
        <v>29</v>
      </c>
      <c r="K27" s="28" t="s">
        <v>113</v>
      </c>
      <c r="L27" s="30" t="s">
        <v>114</v>
      </c>
      <c r="M27" s="28" t="s">
        <v>29</v>
      </c>
      <c r="N27" s="26" t="s">
        <v>30</v>
      </c>
      <c r="O27" s="26" t="s">
        <v>31</v>
      </c>
    </row>
    <row r="28" spans="1:15" s="5" customFormat="1" ht="39.75" customHeight="1">
      <c r="A28" s="25">
        <v>24</v>
      </c>
      <c r="B28" s="30" t="s">
        <v>65</v>
      </c>
      <c r="C28" s="30" t="s">
        <v>109</v>
      </c>
      <c r="D28" s="28" t="s">
        <v>21</v>
      </c>
      <c r="E28" s="28" t="s">
        <v>71</v>
      </c>
      <c r="F28" s="30" t="s">
        <v>115</v>
      </c>
      <c r="G28" s="29">
        <v>1</v>
      </c>
      <c r="H28" s="30" t="s">
        <v>95</v>
      </c>
      <c r="I28" s="28" t="s">
        <v>87</v>
      </c>
      <c r="J28" s="29" t="s">
        <v>29</v>
      </c>
      <c r="K28" s="28" t="s">
        <v>113</v>
      </c>
      <c r="L28" s="30" t="s">
        <v>114</v>
      </c>
      <c r="M28" s="28" t="s">
        <v>116</v>
      </c>
      <c r="N28" s="26" t="s">
        <v>30</v>
      </c>
      <c r="O28" s="26" t="s">
        <v>31</v>
      </c>
    </row>
    <row r="29" spans="1:15" s="5" customFormat="1" ht="39.75" customHeight="1">
      <c r="A29" s="25">
        <v>25</v>
      </c>
      <c r="B29" s="30" t="s">
        <v>65</v>
      </c>
      <c r="C29" s="30" t="s">
        <v>109</v>
      </c>
      <c r="D29" s="28" t="s">
        <v>21</v>
      </c>
      <c r="E29" s="28" t="s">
        <v>117</v>
      </c>
      <c r="F29" s="30" t="s">
        <v>118</v>
      </c>
      <c r="G29" s="29">
        <v>1</v>
      </c>
      <c r="H29" s="29" t="s">
        <v>119</v>
      </c>
      <c r="I29" s="28" t="s">
        <v>87</v>
      </c>
      <c r="J29" s="29" t="s">
        <v>29</v>
      </c>
      <c r="K29" s="28" t="s">
        <v>91</v>
      </c>
      <c r="L29" s="29" t="s">
        <v>29</v>
      </c>
      <c r="M29" s="28" t="s">
        <v>29</v>
      </c>
      <c r="N29" s="26" t="s">
        <v>30</v>
      </c>
      <c r="O29" s="26" t="s">
        <v>31</v>
      </c>
    </row>
    <row r="30" spans="1:15" s="5" customFormat="1" ht="45" customHeight="1">
      <c r="A30" s="25"/>
      <c r="B30" s="20"/>
      <c r="C30" s="20"/>
      <c r="D30" s="20"/>
      <c r="E30" s="20"/>
      <c r="F30" s="20"/>
      <c r="G30" s="20">
        <f>SUBTOTAL(9,G5:G29)</f>
        <v>51</v>
      </c>
      <c r="H30" s="20"/>
      <c r="I30" s="20"/>
      <c r="J30" s="20"/>
      <c r="K30" s="20"/>
      <c r="L30" s="20"/>
      <c r="M30" s="20"/>
      <c r="N30" s="20"/>
      <c r="O30" s="34"/>
    </row>
    <row r="31" spans="1:15" s="5" customFormat="1" ht="4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5"/>
    </row>
    <row r="32" spans="1:15" s="5" customFormat="1" ht="4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5"/>
    </row>
    <row r="33" spans="1:15" s="5" customFormat="1" ht="4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5"/>
    </row>
  </sheetData>
  <sheetProtection/>
  <protectedRanges>
    <protectedRange password="EC51" sqref="D3:D4" name="区域1_1"/>
  </protectedRanges>
  <autoFilter ref="A1:O33"/>
  <mergeCells count="10">
    <mergeCell ref="A2:O2"/>
    <mergeCell ref="H3:M3"/>
    <mergeCell ref="N3:O3"/>
    <mergeCell ref="A3:A4"/>
    <mergeCell ref="B3:B4"/>
    <mergeCell ref="C3:C4"/>
    <mergeCell ref="D3:D4"/>
    <mergeCell ref="E3:E4"/>
    <mergeCell ref="F3:F4"/>
    <mergeCell ref="G3:G4"/>
  </mergeCells>
  <dataValidations count="7">
    <dataValidation allowBlank="1" sqref="A2 P2:IV2 F3 I4:L4 M4 O4 L5 N5 B7 O7 B8 B9 L9 A10 B10 L10 P10:IV10 A11 L11 P11:IV11 L12 L13 A15 B15 M15 P15:IV15 L18 P18:IV18 B19:C19 E19:F19 H19 O19 P19:IV19 B20 C20 E20 F20 H20 M20 P20:IV20 P23:IV23 B27:C27 E27 F27 H27 P27:IV27 B28:C28 E28 H28 B29:C29 E29 L29 A3:A4 A5:A7 A8:A9 A12:A14 A16:A29 A30:A33 B5:B6 B11:B14 B21:B22 B23:B26 C21:C22 C23:C26 E3:E4 E21:E22 E23:E26 E30:E33 F21:F22 F23:F26 F28:F29 F30:F33 H16:H17 L6:L8 L14:L15 L21:L22 L23:L26 L30:L33 M21:M22 M30:M33 N3:N4 N6:N29 N30:N33 O5:O6 O8:O15 O16:O18 O20:O29 O30:O33 B30:C33 B3:C4 G3:H4 B16:C18 E16:F18 P3:IV4 P21:IV22 P12:IV14 P24:IV26 P8:IV9 P16:IV17 P28:IV29"/>
    <dataValidation allowBlank="1" sqref="P30:IV33 P5:IV7"/>
    <dataValidation type="list" allowBlank="1" sqref="K10 K11 K19 L19 K20:L20 K27 L27 L28 K5:K7 K8:K9 K12:K13 K14:K15 K16:K18 K21:K22 K23:K26 K28:K29 K30:K33 L16:L17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G5 G7 G10 G11 G14 G15 G19 G20 G27 G8:G9 G12:G13 G16:G18 G21:G22 G23:G26 G28:G29 G30:G33">
      <formula1>"1,2,3,4,5,6,7,8,9"</formula1>
    </dataValidation>
    <dataValidation errorStyle="warning" type="list" allowBlank="1" showErrorMessage="1" errorTitle="非法输入" sqref="J7 J10 J11 J12 J13 J14 J15 J19 J20 J27 M27 J28 M28 J29 M29 J5:J6 J8:J9 J16:J18 J21:J22 J23:J26 J30:J33">
      <formula1>"博士,硕士,学士,硕士以上,学士以上,无要求,学士及以上"</formula1>
    </dataValidation>
    <dataValidation errorStyle="warning" type="list" allowBlank="1" showErrorMessage="1" errorTitle="非法输入" sqref="I5 I19 I16:I18 I20:I29 I30:I33">
      <formula1>"研究生,大学本科,大学专科,中专或高中,中专或高中以上,大专以上,本科以上,大专及以上,全日制本科及以上"</formula1>
    </dataValidation>
    <dataValidation errorStyle="warning" type="list" allowBlank="1" showErrorMessage="1" errorTitle="非法输入" error="提根据岗位编制信息输入" sqref="D7 D8 D9 D10 D15 D19 D20 D27 D28 D29 D5:D6 D11:D14 D16:D18 D21:D22 D23:D26 D30:D33">
      <formula1>"全额拨款,差额拨款,自收自支,机关,参公事业"</formula1>
    </dataValidation>
  </dataValidations>
  <printOptions/>
  <pageMargins left="0.46805555555555556" right="0.3104166666666667" top="0.39305555555555555" bottom="0.3145833333333333" header="0.2986111111111111" footer="0.03888888888888889"/>
  <pageSetup fitToHeight="0" fitToWidth="1" horizontalDpi="600" verticalDpi="600" orientation="landscape" paperSize="9" scale="7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慢漫时光</cp:lastModifiedBy>
  <cp:lastPrinted>2023-01-09T02:20:47Z</cp:lastPrinted>
  <dcterms:created xsi:type="dcterms:W3CDTF">2016-01-07T08:55:58Z</dcterms:created>
  <dcterms:modified xsi:type="dcterms:W3CDTF">2023-07-03T00:55:50Z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3511C43F6CF2445187FAAA5BA959039F_13</vt:lpwstr>
  </property>
</Properties>
</file>