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职特岗计划" sheetId="1" r:id="rId1"/>
  </sheets>
  <definedNames>
    <definedName name="_xlnm.Print_Titles" localSheetId="0">中职特岗计划!$5:$6</definedName>
  </definedNames>
  <calcPr calcId="144525"/>
</workbook>
</file>

<file path=xl/sharedStrings.xml><?xml version="1.0" encoding="utf-8"?>
<sst xmlns="http://schemas.openxmlformats.org/spreadsheetml/2006/main" count="126" uniqueCount="120">
  <si>
    <t>附件2</t>
  </si>
  <si>
    <t>2023年“中职特岗”教师招聘计划表</t>
  </si>
  <si>
    <t>设岗县（市、区）</t>
  </si>
  <si>
    <t>招聘计划</t>
  </si>
  <si>
    <t>备 注</t>
  </si>
  <si>
    <t>招聘专业</t>
  </si>
  <si>
    <t>招聘人数</t>
  </si>
  <si>
    <t>合计</t>
  </si>
  <si>
    <t>南宁</t>
  </si>
  <si>
    <t>上林县</t>
  </si>
  <si>
    <t>中餐烹饪</t>
  </si>
  <si>
    <t>横州市</t>
  </si>
  <si>
    <t>美术硕士（专业硕士）、艺术设计硕士（专业硕士）、美术学、视觉传达设计、环境设计、产品设计、服装与服饰设计、公共艺术、数字媒体艺术</t>
  </si>
  <si>
    <t>电子商务类</t>
  </si>
  <si>
    <t>汽车服务工程、汽车维修工程教育、车辆工程、新能源汽车工程、交通运输</t>
  </si>
  <si>
    <t>电气、电子及自动化类</t>
  </si>
  <si>
    <t>桂林</t>
  </si>
  <si>
    <t>恭城县</t>
  </si>
  <si>
    <t>学前教育</t>
  </si>
  <si>
    <t>汽车维修</t>
  </si>
  <si>
    <t>计算机与信息技术</t>
  </si>
  <si>
    <t>全州</t>
  </si>
  <si>
    <t>计算机</t>
  </si>
  <si>
    <t>永福县</t>
  </si>
  <si>
    <t>电子信息工程、通讯工程、电子工程、电子、应用电子技术、电子信息科学与技术、电子信息与通讯工程</t>
  </si>
  <si>
    <t>舞蹈表演、舞蹈学、舞蹈编导、舞蹈史与舞蹈理论、舞蹈教育、舞蹈表演与教育、流行舞蹈</t>
  </si>
  <si>
    <t>数学类</t>
  </si>
  <si>
    <t>英语语言文学、外国语言学及应用语言学、英语笔译、英语，商务英语、应用英语、英语教育、学科教学（英语）</t>
  </si>
  <si>
    <t>钦州</t>
  </si>
  <si>
    <t>浦北县</t>
  </si>
  <si>
    <t>学前教育、幼儿保育、早教教育</t>
  </si>
  <si>
    <t>任教学前教育、幼儿保育等专业课程</t>
  </si>
  <si>
    <t>服装设计与工艺、服装与服饰设计</t>
  </si>
  <si>
    <t>任教服装设计与工艺专业课程</t>
  </si>
  <si>
    <t>电气工程及其自动化</t>
  </si>
  <si>
    <t>PLC方向</t>
  </si>
  <si>
    <t>机器人工程</t>
  </si>
  <si>
    <t>机器人方向</t>
  </si>
  <si>
    <t>建筑工程管理、土木工程、建筑学</t>
  </si>
  <si>
    <t>任教建筑工程施工专业课程</t>
  </si>
  <si>
    <t>财务管理、会计学</t>
  </si>
  <si>
    <t>任教会计专业课程</t>
  </si>
  <si>
    <t>计算机科学与技术、数字媒体技术、软件工程、网络工程</t>
  </si>
  <si>
    <t>任教计算机应用专业课程</t>
  </si>
  <si>
    <t>新能源汽车制造与检测、新能源汽车工程、车辆工程</t>
  </si>
  <si>
    <t>任教新能源汽车运用与维修专业课程</t>
  </si>
  <si>
    <t>汽车服务工程、汽车维修工程教育</t>
  </si>
  <si>
    <t>任教汽车钣金课程</t>
  </si>
  <si>
    <t>灵山县</t>
  </si>
  <si>
    <t>市场营销、物流管理、电子商务</t>
  </si>
  <si>
    <t>车辆工程、汽车维修工程教育、汽车服务工程</t>
  </si>
  <si>
    <t>通信工程、物联网工程、网络空间安全、网络工程</t>
  </si>
  <si>
    <t>机械设计制造及自动化</t>
  </si>
  <si>
    <t>音乐学、音乐教育、音乐表演（钢琴）、钢琴、音乐学（音乐教育）</t>
  </si>
  <si>
    <t>视觉传达设计、艺术设计学、产品设计、工艺美术、包装设计、广告设计、服装设计与工程、环境艺术设计</t>
  </si>
  <si>
    <t>汉语言文学、汉语国际教育、语文教育、汉语言文学教育</t>
  </si>
  <si>
    <t>英语、应用英语、商务英语</t>
  </si>
  <si>
    <t>数学与应用数学</t>
  </si>
  <si>
    <t>历史学、世界史、中国共产党历史、文学与博物馆学、科学史</t>
  </si>
  <si>
    <t>政治学与行政学、国际政治、思想政治教育、政治学、经济学与哲学、马克思主义理论、外交学、国际事务与国际关系</t>
  </si>
  <si>
    <t>体育教育、社会体育指导与管理、运动训练、休闲体育、武术与民族传统体育、体能训练</t>
  </si>
  <si>
    <t>化学、应用化学、化学测量学与技术、能源化学、化学工程与工艺、工业工程</t>
  </si>
  <si>
    <t>贵港</t>
  </si>
  <si>
    <t>平南县</t>
  </si>
  <si>
    <t>高铁乘务</t>
  </si>
  <si>
    <t>服装设计</t>
  </si>
  <si>
    <t>体育运动（篮球方向）</t>
  </si>
  <si>
    <t>体育运动（足球方向）</t>
  </si>
  <si>
    <t>美容美发</t>
  </si>
  <si>
    <t>心理学</t>
  </si>
  <si>
    <t>玉林</t>
  </si>
  <si>
    <t>北流市</t>
  </si>
  <si>
    <t>护理</t>
  </si>
  <si>
    <t>药剂</t>
  </si>
  <si>
    <t>汽车服务工程</t>
  </si>
  <si>
    <t>容县</t>
  </si>
  <si>
    <t>戏剧影视美术设计</t>
  </si>
  <si>
    <t>数控应用技术</t>
  </si>
  <si>
    <t>陆川县</t>
  </si>
  <si>
    <t>会计学类</t>
  </si>
  <si>
    <t>计算机应用</t>
  </si>
  <si>
    <t>体育学类</t>
  </si>
  <si>
    <t>百色</t>
  </si>
  <si>
    <t>靖西市</t>
  </si>
  <si>
    <t>音乐</t>
  </si>
  <si>
    <t>工业机器人</t>
  </si>
  <si>
    <t>旅游管理</t>
  </si>
  <si>
    <t>田东县</t>
  </si>
  <si>
    <t>英语</t>
  </si>
  <si>
    <t>数学</t>
  </si>
  <si>
    <t>生物</t>
  </si>
  <si>
    <t>美术</t>
  </si>
  <si>
    <t>河池</t>
  </si>
  <si>
    <t>罗城仫佬族自治县</t>
  </si>
  <si>
    <t>电子商务专业</t>
  </si>
  <si>
    <t>高中数学专业</t>
  </si>
  <si>
    <t>政史专业</t>
  </si>
  <si>
    <t>都安县</t>
  </si>
  <si>
    <t>计算机应用专业教师</t>
  </si>
  <si>
    <t>汽车运用与维修专业教师</t>
  </si>
  <si>
    <t>市场营销专业教师</t>
  </si>
  <si>
    <t>文秘专业教师</t>
  </si>
  <si>
    <t>物流专业教师</t>
  </si>
  <si>
    <t>来宾</t>
  </si>
  <si>
    <t>武宣县</t>
  </si>
  <si>
    <t>数学与应用数学,信息与计算科学,数理基础科学,数据计算及应用，应用数学,计算数学及其应用软件,数学，基础数学,计算数学,概率论与数理统计,应用数学,运筹学与控制论。</t>
  </si>
  <si>
    <t>英语，商务英语，翻译。</t>
  </si>
  <si>
    <t>政治学与行政学,国际政治,政治学、经济学与哲学,思想政治教育,国际政治经济学,行政管理学,政治学,政治学理论,中外政治制度,科学社会主义与国际共产主义运动,中共党史（含党的学说与党的建设）,国际关系,外交学，马克思主义理论与思想政治教育,中共党史党建学。</t>
  </si>
  <si>
    <t>历史学,世界史,考古学,文物与博物馆学,外国语言与外国历史,古文字学，博物馆学,世界历史，科学史，史学理论及史学史,考古学及博物馆学,历史地理学,历史文献学（含敦煌学、古文字学）,专门史,中国古代史,中国近现代史,文化人类学,海洋史学,文物与博物馆，中国史,科学技术史，文物与博物馆硕士（专业硕士），博物馆硕士（专业硕士）。</t>
  </si>
  <si>
    <t>机械设计制造及自动化，机械工程及自动化，机电一体化工程，电气工程及其自动化，机器人工程，电气工程与自动化，工业自动化。</t>
  </si>
  <si>
    <t>　食品科学与工程，食品营养与检验教育，烹饪与营养教育，食品营养与健康，食品工艺教育，食品营养与卫生，食品科学，食品工程硕士（硕士），食品与营养硕士（专业硕士）</t>
  </si>
  <si>
    <t>忻城县</t>
  </si>
  <si>
    <t>音乐学,作曲与作曲技术理论,音乐表演,音乐科技与艺术,指挥,键盘乐器演奏,弦乐器演奏,打击乐器演奏,中国乐器演奏,乐器修造艺术,音乐音响导演,流行音乐,音乐治疗,音乐教育</t>
  </si>
  <si>
    <t>流行舞蹈,音乐与舞蹈学类（中外合作办学），舞蹈史与舞蹈理论,舞蹈教育,舞蹈学,舞蹈编导,舞蹈表演,舞蹈表演与教育</t>
  </si>
  <si>
    <t>英语语言文学，英语笔译,英语笔译硕士（专业硕士）,英语口译硕士（专业硕士），英语,商务英语</t>
  </si>
  <si>
    <t>崇左</t>
  </si>
  <si>
    <t>大新县</t>
  </si>
  <si>
    <t>旅游专业</t>
  </si>
  <si>
    <t>烹饪</t>
  </si>
  <si>
    <t>幼儿保育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</si>
</sst>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18" borderId="11" applyNumberFormat="false" applyFon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7" fillId="13" borderId="12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justify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256540</xdr:colOff>
      <xdr:row>21</xdr:row>
      <xdr:rowOff>0</xdr:rowOff>
    </xdr:from>
    <xdr:to>
      <xdr:col>3</xdr:col>
      <xdr:colOff>333375</xdr:colOff>
      <xdr:row>21</xdr:row>
      <xdr:rowOff>428625</xdr:rowOff>
    </xdr:to>
    <xdr:sp>
      <xdr:nvSpPr>
        <xdr:cNvPr id="2" name="Text Box 1"/>
        <xdr:cNvSpPr txBox="true"/>
      </xdr:nvSpPr>
      <xdr:spPr>
        <a:xfrm>
          <a:off x="7219315" y="4629150"/>
          <a:ext cx="76835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256540</xdr:colOff>
      <xdr:row>81</xdr:row>
      <xdr:rowOff>0</xdr:rowOff>
    </xdr:from>
    <xdr:to>
      <xdr:col>3</xdr:col>
      <xdr:colOff>332105</xdr:colOff>
      <xdr:row>81</xdr:row>
      <xdr:rowOff>428625</xdr:rowOff>
    </xdr:to>
    <xdr:sp>
      <xdr:nvSpPr>
        <xdr:cNvPr id="3" name="Text Box 1"/>
        <xdr:cNvSpPr txBox="true"/>
      </xdr:nvSpPr>
      <xdr:spPr>
        <a:xfrm>
          <a:off x="7219315" y="18859500"/>
          <a:ext cx="75565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257175</xdr:colOff>
      <xdr:row>41</xdr:row>
      <xdr:rowOff>0</xdr:rowOff>
    </xdr:from>
    <xdr:to>
      <xdr:col>3</xdr:col>
      <xdr:colOff>334010</xdr:colOff>
      <xdr:row>42</xdr:row>
      <xdr:rowOff>85725</xdr:rowOff>
    </xdr:to>
    <xdr:sp>
      <xdr:nvSpPr>
        <xdr:cNvPr id="4" name="Text Box 1"/>
        <xdr:cNvSpPr txBox="true"/>
      </xdr:nvSpPr>
      <xdr:spPr>
        <a:xfrm>
          <a:off x="7219950" y="9944100"/>
          <a:ext cx="76835" cy="428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9"/>
  <sheetViews>
    <sheetView tabSelected="1" workbookViewId="0">
      <selection activeCell="J18" sqref="J18"/>
    </sheetView>
  </sheetViews>
  <sheetFormatPr defaultColWidth="9" defaultRowHeight="14.25" outlineLevelCol="4"/>
  <cols>
    <col min="1" max="1" width="9" style="1"/>
    <col min="2" max="2" width="14.5" style="2" customWidth="true"/>
    <col min="3" max="3" width="67.875" style="2" customWidth="true"/>
    <col min="4" max="4" width="10.875" style="2" customWidth="true"/>
    <col min="5" max="5" width="12.625" style="2" customWidth="true"/>
    <col min="6" max="16384" width="9" style="1"/>
  </cols>
  <sheetData>
    <row r="1" spans="2:2">
      <c r="B1" s="3" t="s">
        <v>0</v>
      </c>
    </row>
    <row r="2" spans="2:2">
      <c r="B2" s="3"/>
    </row>
    <row r="3" ht="24" spans="2:5">
      <c r="B3" s="4" t="s">
        <v>1</v>
      </c>
      <c r="C3" s="4"/>
      <c r="D3" s="4"/>
      <c r="E3" s="4"/>
    </row>
    <row r="4" ht="28.5" spans="2:5">
      <c r="B4" s="5"/>
      <c r="C4" s="5"/>
      <c r="D4" s="5"/>
      <c r="E4" s="5"/>
    </row>
    <row r="5" ht="13.5" spans="1:5">
      <c r="A5" s="6"/>
      <c r="B5" s="7" t="s">
        <v>2</v>
      </c>
      <c r="C5" s="7" t="s">
        <v>3</v>
      </c>
      <c r="D5" s="7"/>
      <c r="E5" s="7" t="s">
        <v>4</v>
      </c>
    </row>
    <row r="6" ht="13.5" spans="1:5">
      <c r="A6" s="8"/>
      <c r="B6" s="9"/>
      <c r="C6" s="9" t="s">
        <v>5</v>
      </c>
      <c r="D6" s="7" t="s">
        <v>6</v>
      </c>
      <c r="E6" s="7"/>
    </row>
    <row r="7" ht="13.5" spans="1:5">
      <c r="A7" s="10" t="s">
        <v>7</v>
      </c>
      <c r="B7" s="10"/>
      <c r="C7" s="10"/>
      <c r="D7" s="7">
        <f>SUM(D8:D89)</f>
        <v>110</v>
      </c>
      <c r="E7" s="7"/>
    </row>
    <row r="8" ht="13.5" spans="1:5">
      <c r="A8" s="11" t="s">
        <v>8</v>
      </c>
      <c r="B8" s="12" t="s">
        <v>9</v>
      </c>
      <c r="C8" s="12" t="s">
        <v>10</v>
      </c>
      <c r="D8" s="12">
        <v>2</v>
      </c>
      <c r="E8" s="12"/>
    </row>
    <row r="9" ht="27" spans="1:5">
      <c r="A9" s="11"/>
      <c r="B9" s="12" t="s">
        <v>11</v>
      </c>
      <c r="C9" s="12" t="s">
        <v>12</v>
      </c>
      <c r="D9" s="12">
        <v>1</v>
      </c>
      <c r="E9" s="12"/>
    </row>
    <row r="10" ht="13.5" spans="1:5">
      <c r="A10" s="11"/>
      <c r="B10" s="12"/>
      <c r="C10" s="12" t="s">
        <v>13</v>
      </c>
      <c r="D10" s="12">
        <v>1</v>
      </c>
      <c r="E10" s="12"/>
    </row>
    <row r="11" ht="13.5" spans="1:5">
      <c r="A11" s="11"/>
      <c r="B11" s="12"/>
      <c r="C11" s="12" t="s">
        <v>14</v>
      </c>
      <c r="D11" s="12">
        <v>1</v>
      </c>
      <c r="E11" s="12"/>
    </row>
    <row r="12" ht="13.5" spans="1:5">
      <c r="A12" s="11"/>
      <c r="B12" s="12"/>
      <c r="C12" s="12" t="s">
        <v>15</v>
      </c>
      <c r="D12" s="12">
        <v>1</v>
      </c>
      <c r="E12" s="12"/>
    </row>
    <row r="13" ht="13.5" spans="1:5">
      <c r="A13" s="11" t="s">
        <v>16</v>
      </c>
      <c r="B13" s="12" t="s">
        <v>17</v>
      </c>
      <c r="C13" s="12" t="s">
        <v>18</v>
      </c>
      <c r="D13" s="12">
        <v>1</v>
      </c>
      <c r="E13" s="12"/>
    </row>
    <row r="14" ht="13.5" spans="1:5">
      <c r="A14" s="11"/>
      <c r="B14" s="12"/>
      <c r="C14" s="12" t="s">
        <v>19</v>
      </c>
      <c r="D14" s="12">
        <v>1</v>
      </c>
      <c r="E14" s="12"/>
    </row>
    <row r="15" ht="13.5" spans="1:5">
      <c r="A15" s="11"/>
      <c r="B15" s="12"/>
      <c r="C15" s="12" t="s">
        <v>20</v>
      </c>
      <c r="D15" s="12">
        <v>1</v>
      </c>
      <c r="E15" s="12"/>
    </row>
    <row r="16" ht="13.5" spans="1:5">
      <c r="A16" s="11"/>
      <c r="B16" s="12" t="s">
        <v>21</v>
      </c>
      <c r="C16" s="12" t="s">
        <v>10</v>
      </c>
      <c r="D16" s="12">
        <v>1</v>
      </c>
      <c r="E16" s="12"/>
    </row>
    <row r="17" ht="13.5" spans="1:5">
      <c r="A17" s="11"/>
      <c r="B17" s="12"/>
      <c r="C17" s="12" t="s">
        <v>22</v>
      </c>
      <c r="D17" s="12">
        <v>1</v>
      </c>
      <c r="E17" s="12"/>
    </row>
    <row r="18" ht="27" spans="1:5">
      <c r="A18" s="11"/>
      <c r="B18" s="13" t="s">
        <v>23</v>
      </c>
      <c r="C18" s="12" t="s">
        <v>24</v>
      </c>
      <c r="D18" s="12">
        <v>1</v>
      </c>
      <c r="E18" s="12"/>
    </row>
    <row r="19" ht="27" spans="1:5">
      <c r="A19" s="11"/>
      <c r="B19" s="14"/>
      <c r="C19" s="12" t="s">
        <v>25</v>
      </c>
      <c r="D19" s="12">
        <v>1</v>
      </c>
      <c r="E19" s="12"/>
    </row>
    <row r="20" ht="13.5" spans="1:5">
      <c r="A20" s="11"/>
      <c r="B20" s="14"/>
      <c r="C20" s="12" t="s">
        <v>26</v>
      </c>
      <c r="D20" s="12">
        <v>1</v>
      </c>
      <c r="E20" s="12"/>
    </row>
    <row r="21" ht="27" spans="1:5">
      <c r="A21" s="11"/>
      <c r="B21" s="15"/>
      <c r="C21" s="12" t="s">
        <v>27</v>
      </c>
      <c r="D21" s="12">
        <v>1</v>
      </c>
      <c r="E21" s="12"/>
    </row>
    <row r="22" ht="40.5" spans="1:5">
      <c r="A22" s="16" t="s">
        <v>28</v>
      </c>
      <c r="B22" s="12" t="s">
        <v>29</v>
      </c>
      <c r="C22" s="12" t="s">
        <v>30</v>
      </c>
      <c r="D22" s="12">
        <v>1</v>
      </c>
      <c r="E22" s="12" t="s">
        <v>31</v>
      </c>
    </row>
    <row r="23" ht="40.5" spans="1:5">
      <c r="A23" s="17"/>
      <c r="B23" s="12"/>
      <c r="C23" s="12" t="s">
        <v>32</v>
      </c>
      <c r="D23" s="12">
        <v>1</v>
      </c>
      <c r="E23" s="12" t="s">
        <v>33</v>
      </c>
    </row>
    <row r="24" ht="13.5" spans="1:5">
      <c r="A24" s="17"/>
      <c r="B24" s="12"/>
      <c r="C24" s="12" t="s">
        <v>34</v>
      </c>
      <c r="D24" s="12">
        <v>1</v>
      </c>
      <c r="E24" s="12" t="s">
        <v>35</v>
      </c>
    </row>
    <row r="25" ht="13.5" spans="1:5">
      <c r="A25" s="17"/>
      <c r="B25" s="12"/>
      <c r="C25" s="12" t="s">
        <v>36</v>
      </c>
      <c r="D25" s="12">
        <v>1</v>
      </c>
      <c r="E25" s="12" t="s">
        <v>37</v>
      </c>
    </row>
    <row r="26" ht="27" spans="1:5">
      <c r="A26" s="17"/>
      <c r="B26" s="12"/>
      <c r="C26" s="12" t="s">
        <v>38</v>
      </c>
      <c r="D26" s="12">
        <v>1</v>
      </c>
      <c r="E26" s="12" t="s">
        <v>39</v>
      </c>
    </row>
    <row r="27" ht="27" spans="1:5">
      <c r="A27" s="17"/>
      <c r="B27" s="12"/>
      <c r="C27" s="12" t="s">
        <v>40</v>
      </c>
      <c r="D27" s="12">
        <v>1</v>
      </c>
      <c r="E27" s="12" t="s">
        <v>41</v>
      </c>
    </row>
    <row r="28" ht="27" spans="1:5">
      <c r="A28" s="17"/>
      <c r="B28" s="12"/>
      <c r="C28" s="12" t="s">
        <v>42</v>
      </c>
      <c r="D28" s="12">
        <v>1</v>
      </c>
      <c r="E28" s="12" t="s">
        <v>43</v>
      </c>
    </row>
    <row r="29" ht="40.5" spans="1:5">
      <c r="A29" s="17"/>
      <c r="B29" s="12"/>
      <c r="C29" s="12" t="s">
        <v>44</v>
      </c>
      <c r="D29" s="12">
        <v>2</v>
      </c>
      <c r="E29" s="12" t="s">
        <v>45</v>
      </c>
    </row>
    <row r="30" ht="27" spans="1:5">
      <c r="A30" s="17"/>
      <c r="B30" s="12"/>
      <c r="C30" s="12" t="s">
        <v>46</v>
      </c>
      <c r="D30" s="12">
        <v>1</v>
      </c>
      <c r="E30" s="12" t="s">
        <v>47</v>
      </c>
    </row>
    <row r="31" ht="13.5" spans="1:5">
      <c r="A31" s="17"/>
      <c r="B31" s="13" t="s">
        <v>48</v>
      </c>
      <c r="C31" s="18" t="s">
        <v>49</v>
      </c>
      <c r="D31" s="18">
        <v>2</v>
      </c>
      <c r="E31" s="12"/>
    </row>
    <row r="32" ht="13.5" spans="1:5">
      <c r="A32" s="17"/>
      <c r="B32" s="14"/>
      <c r="C32" s="12" t="s">
        <v>50</v>
      </c>
      <c r="D32" s="18">
        <v>1</v>
      </c>
      <c r="E32" s="12"/>
    </row>
    <row r="33" ht="13.5" spans="1:5">
      <c r="A33" s="17"/>
      <c r="B33" s="14"/>
      <c r="C33" s="12" t="s">
        <v>51</v>
      </c>
      <c r="D33" s="18">
        <v>2</v>
      </c>
      <c r="E33" s="12"/>
    </row>
    <row r="34" ht="13.5" spans="1:5">
      <c r="A34" s="17"/>
      <c r="B34" s="14"/>
      <c r="C34" s="12" t="s">
        <v>40</v>
      </c>
      <c r="D34" s="18">
        <v>2</v>
      </c>
      <c r="E34" s="12"/>
    </row>
    <row r="35" ht="13.5" spans="1:5">
      <c r="A35" s="17"/>
      <c r="B35" s="14"/>
      <c r="C35" s="12" t="s">
        <v>52</v>
      </c>
      <c r="D35" s="18">
        <v>2</v>
      </c>
      <c r="E35" s="12"/>
    </row>
    <row r="36" ht="13.5" spans="1:5">
      <c r="A36" s="17"/>
      <c r="B36" s="14"/>
      <c r="C36" s="12" t="s">
        <v>53</v>
      </c>
      <c r="D36" s="18">
        <v>1</v>
      </c>
      <c r="E36" s="12"/>
    </row>
    <row r="37" ht="27" spans="1:5">
      <c r="A37" s="17"/>
      <c r="B37" s="14"/>
      <c r="C37" s="12" t="s">
        <v>54</v>
      </c>
      <c r="D37" s="18">
        <v>1</v>
      </c>
      <c r="E37" s="12"/>
    </row>
    <row r="38" ht="13.5" spans="1:5">
      <c r="A38" s="17"/>
      <c r="B38" s="14"/>
      <c r="C38" s="12" t="s">
        <v>55</v>
      </c>
      <c r="D38" s="18">
        <v>2</v>
      </c>
      <c r="E38" s="12"/>
    </row>
    <row r="39" ht="13.5" spans="1:5">
      <c r="A39" s="17"/>
      <c r="B39" s="14"/>
      <c r="C39" s="12" t="s">
        <v>56</v>
      </c>
      <c r="D39" s="18">
        <v>1</v>
      </c>
      <c r="E39" s="12"/>
    </row>
    <row r="40" ht="13.5" spans="1:5">
      <c r="A40" s="17"/>
      <c r="B40" s="14"/>
      <c r="C40" s="12" t="s">
        <v>57</v>
      </c>
      <c r="D40" s="18">
        <v>1</v>
      </c>
      <c r="E40" s="12"/>
    </row>
    <row r="41" ht="13.5" spans="1:5">
      <c r="A41" s="17"/>
      <c r="B41" s="14"/>
      <c r="C41" s="12" t="s">
        <v>58</v>
      </c>
      <c r="D41" s="18">
        <v>2</v>
      </c>
      <c r="E41" s="12"/>
    </row>
    <row r="42" ht="27" spans="1:5">
      <c r="A42" s="17"/>
      <c r="B42" s="14"/>
      <c r="C42" s="12" t="s">
        <v>59</v>
      </c>
      <c r="D42" s="18">
        <v>1</v>
      </c>
      <c r="E42" s="12"/>
    </row>
    <row r="43" ht="27" spans="1:5">
      <c r="A43" s="17"/>
      <c r="B43" s="14"/>
      <c r="C43" s="12" t="s">
        <v>60</v>
      </c>
      <c r="D43" s="18">
        <v>1</v>
      </c>
      <c r="E43" s="12"/>
    </row>
    <row r="44" ht="13.5" spans="1:5">
      <c r="A44" s="19"/>
      <c r="B44" s="15"/>
      <c r="C44" s="12" t="s">
        <v>61</v>
      </c>
      <c r="D44" s="18">
        <v>1</v>
      </c>
      <c r="E44" s="12"/>
    </row>
    <row r="45" ht="13.5" spans="1:5">
      <c r="A45" s="11" t="s">
        <v>62</v>
      </c>
      <c r="B45" s="12" t="s">
        <v>63</v>
      </c>
      <c r="C45" s="12" t="s">
        <v>10</v>
      </c>
      <c r="D45" s="12">
        <v>5</v>
      </c>
      <c r="E45" s="20"/>
    </row>
    <row r="46" ht="13.5" spans="1:5">
      <c r="A46" s="11"/>
      <c r="B46" s="12"/>
      <c r="C46" s="12" t="s">
        <v>64</v>
      </c>
      <c r="D46" s="12">
        <v>2</v>
      </c>
      <c r="E46" s="20"/>
    </row>
    <row r="47" ht="13.5" spans="1:5">
      <c r="A47" s="11"/>
      <c r="B47" s="12"/>
      <c r="C47" s="12" t="s">
        <v>65</v>
      </c>
      <c r="D47" s="12">
        <v>5</v>
      </c>
      <c r="E47" s="20"/>
    </row>
    <row r="48" ht="13.5" spans="1:5">
      <c r="A48" s="11"/>
      <c r="B48" s="12"/>
      <c r="C48" s="12" t="s">
        <v>66</v>
      </c>
      <c r="D48" s="12">
        <v>1</v>
      </c>
      <c r="E48" s="20"/>
    </row>
    <row r="49" ht="13.5" spans="1:5">
      <c r="A49" s="11"/>
      <c r="B49" s="12"/>
      <c r="C49" s="12" t="s">
        <v>67</v>
      </c>
      <c r="D49" s="12">
        <v>1</v>
      </c>
      <c r="E49" s="20"/>
    </row>
    <row r="50" ht="13.5" spans="1:5">
      <c r="A50" s="11"/>
      <c r="B50" s="12"/>
      <c r="C50" s="12" t="s">
        <v>68</v>
      </c>
      <c r="D50" s="12">
        <v>2</v>
      </c>
      <c r="E50" s="20"/>
    </row>
    <row r="51" ht="13.5" spans="1:5">
      <c r="A51" s="11"/>
      <c r="B51" s="12"/>
      <c r="C51" s="12" t="s">
        <v>69</v>
      </c>
      <c r="D51" s="12">
        <v>1</v>
      </c>
      <c r="E51" s="20"/>
    </row>
    <row r="52" ht="13.5" spans="1:5">
      <c r="A52" s="17" t="s">
        <v>70</v>
      </c>
      <c r="B52" s="13" t="s">
        <v>71</v>
      </c>
      <c r="C52" s="12" t="s">
        <v>72</v>
      </c>
      <c r="D52" s="12">
        <v>5</v>
      </c>
      <c r="E52" s="20"/>
    </row>
    <row r="53" ht="13.5" spans="1:5">
      <c r="A53" s="17"/>
      <c r="B53" s="14"/>
      <c r="C53" s="12" t="s">
        <v>73</v>
      </c>
      <c r="D53" s="12">
        <v>2</v>
      </c>
      <c r="E53" s="20"/>
    </row>
    <row r="54" ht="13.5" spans="1:5">
      <c r="A54" s="17"/>
      <c r="B54" s="15"/>
      <c r="C54" s="12" t="s">
        <v>74</v>
      </c>
      <c r="D54" s="12">
        <v>1</v>
      </c>
      <c r="E54" s="20"/>
    </row>
    <row r="55" ht="13.5" spans="1:5">
      <c r="A55" s="17"/>
      <c r="B55" s="13" t="s">
        <v>75</v>
      </c>
      <c r="C55" s="12" t="s">
        <v>76</v>
      </c>
      <c r="D55" s="12">
        <v>1</v>
      </c>
      <c r="E55" s="20"/>
    </row>
    <row r="56" ht="13.5" spans="1:5">
      <c r="A56" s="17"/>
      <c r="B56" s="15"/>
      <c r="C56" s="12" t="s">
        <v>77</v>
      </c>
      <c r="D56" s="12">
        <v>1</v>
      </c>
      <c r="E56" s="20"/>
    </row>
    <row r="57" ht="13.5" spans="1:5">
      <c r="A57" s="17"/>
      <c r="B57" s="13" t="s">
        <v>78</v>
      </c>
      <c r="C57" s="12" t="s">
        <v>26</v>
      </c>
      <c r="D57" s="12">
        <v>1</v>
      </c>
      <c r="E57" s="20"/>
    </row>
    <row r="58" ht="13.5" spans="1:5">
      <c r="A58" s="17"/>
      <c r="B58" s="14"/>
      <c r="C58" s="12" t="s">
        <v>79</v>
      </c>
      <c r="D58" s="12">
        <v>1</v>
      </c>
      <c r="E58" s="20"/>
    </row>
    <row r="59" ht="13.5" spans="1:5">
      <c r="A59" s="17"/>
      <c r="B59" s="14"/>
      <c r="C59" s="12" t="s">
        <v>80</v>
      </c>
      <c r="D59" s="12">
        <v>1</v>
      </c>
      <c r="E59" s="20"/>
    </row>
    <row r="60" ht="13.5" spans="1:5">
      <c r="A60" s="17"/>
      <c r="B60" s="14"/>
      <c r="C60" s="12" t="s">
        <v>81</v>
      </c>
      <c r="D60" s="12">
        <v>1</v>
      </c>
      <c r="E60" s="20"/>
    </row>
    <row r="61" ht="13.5" spans="1:5">
      <c r="A61" s="19"/>
      <c r="B61" s="15"/>
      <c r="C61" s="12" t="s">
        <v>10</v>
      </c>
      <c r="D61" s="12">
        <v>1</v>
      </c>
      <c r="E61" s="20"/>
    </row>
    <row r="62" ht="13.5" spans="1:5">
      <c r="A62" s="16" t="s">
        <v>82</v>
      </c>
      <c r="B62" s="12" t="s">
        <v>83</v>
      </c>
      <c r="C62" s="12" t="s">
        <v>84</v>
      </c>
      <c r="D62" s="12">
        <v>1</v>
      </c>
      <c r="E62" s="20"/>
    </row>
    <row r="63" ht="13.5" spans="1:5">
      <c r="A63" s="17"/>
      <c r="B63" s="12"/>
      <c r="C63" s="12" t="s">
        <v>85</v>
      </c>
      <c r="D63" s="12">
        <v>1</v>
      </c>
      <c r="E63" s="20"/>
    </row>
    <row r="64" ht="13.5" spans="1:5">
      <c r="A64" s="17"/>
      <c r="B64" s="12"/>
      <c r="C64" s="12" t="s">
        <v>86</v>
      </c>
      <c r="D64" s="12">
        <v>1</v>
      </c>
      <c r="E64" s="20"/>
    </row>
    <row r="65" ht="13.5" spans="1:5">
      <c r="A65" s="17"/>
      <c r="B65" s="13" t="s">
        <v>87</v>
      </c>
      <c r="C65" s="12" t="s">
        <v>88</v>
      </c>
      <c r="D65" s="12">
        <v>1</v>
      </c>
      <c r="E65" s="20"/>
    </row>
    <row r="66" ht="13.5" spans="1:5">
      <c r="A66" s="17"/>
      <c r="B66" s="14"/>
      <c r="C66" s="12" t="s">
        <v>89</v>
      </c>
      <c r="D66" s="12">
        <v>1</v>
      </c>
      <c r="E66" s="20"/>
    </row>
    <row r="67" ht="13.5" spans="1:5">
      <c r="A67" s="17"/>
      <c r="B67" s="14"/>
      <c r="C67" s="12" t="s">
        <v>90</v>
      </c>
      <c r="D67" s="12">
        <v>1</v>
      </c>
      <c r="E67" s="20"/>
    </row>
    <row r="68" ht="13.5" spans="1:5">
      <c r="A68" s="19"/>
      <c r="B68" s="15"/>
      <c r="C68" s="12" t="s">
        <v>91</v>
      </c>
      <c r="D68" s="12">
        <v>1</v>
      </c>
      <c r="E68" s="20"/>
    </row>
    <row r="69" ht="13.5" spans="1:5">
      <c r="A69" s="11" t="s">
        <v>92</v>
      </c>
      <c r="B69" s="12" t="s">
        <v>93</v>
      </c>
      <c r="C69" s="12" t="s">
        <v>94</v>
      </c>
      <c r="D69" s="12">
        <v>1</v>
      </c>
      <c r="E69" s="20"/>
    </row>
    <row r="70" ht="13.5" spans="1:5">
      <c r="A70" s="11"/>
      <c r="B70" s="12"/>
      <c r="C70" s="12" t="s">
        <v>95</v>
      </c>
      <c r="D70" s="12">
        <v>1</v>
      </c>
      <c r="E70" s="20"/>
    </row>
    <row r="71" ht="13.5" spans="1:5">
      <c r="A71" s="11"/>
      <c r="B71" s="12"/>
      <c r="C71" s="12" t="s">
        <v>96</v>
      </c>
      <c r="D71" s="12">
        <v>1</v>
      </c>
      <c r="E71" s="20"/>
    </row>
    <row r="72" ht="13.5" spans="1:5">
      <c r="A72" s="11"/>
      <c r="B72" s="12" t="s">
        <v>97</v>
      </c>
      <c r="C72" s="12" t="s">
        <v>98</v>
      </c>
      <c r="D72" s="12">
        <v>1</v>
      </c>
      <c r="E72" s="20"/>
    </row>
    <row r="73" ht="13.5" spans="1:5">
      <c r="A73" s="11"/>
      <c r="B73" s="12"/>
      <c r="C73" s="12" t="s">
        <v>99</v>
      </c>
      <c r="D73" s="12">
        <v>1</v>
      </c>
      <c r="E73" s="20"/>
    </row>
    <row r="74" ht="13.5" spans="1:5">
      <c r="A74" s="11"/>
      <c r="B74" s="12"/>
      <c r="C74" s="12" t="s">
        <v>100</v>
      </c>
      <c r="D74" s="12">
        <v>1</v>
      </c>
      <c r="E74" s="20"/>
    </row>
    <row r="75" ht="13.5" spans="1:5">
      <c r="A75" s="11"/>
      <c r="B75" s="12"/>
      <c r="C75" s="12" t="s">
        <v>101</v>
      </c>
      <c r="D75" s="12">
        <v>1</v>
      </c>
      <c r="E75" s="20"/>
    </row>
    <row r="76" ht="13.5" spans="1:5">
      <c r="A76" s="11"/>
      <c r="B76" s="12"/>
      <c r="C76" s="12" t="s">
        <v>102</v>
      </c>
      <c r="D76" s="12">
        <v>1</v>
      </c>
      <c r="E76" s="20"/>
    </row>
    <row r="77" ht="40.5" spans="1:5">
      <c r="A77" s="11" t="s">
        <v>103</v>
      </c>
      <c r="B77" s="12" t="s">
        <v>104</v>
      </c>
      <c r="C77" s="12" t="s">
        <v>105</v>
      </c>
      <c r="D77" s="21">
        <v>3</v>
      </c>
      <c r="E77" s="20"/>
    </row>
    <row r="78" ht="13.5" spans="1:5">
      <c r="A78" s="11"/>
      <c r="B78" s="12"/>
      <c r="C78" s="12" t="s">
        <v>106</v>
      </c>
      <c r="D78" s="21">
        <v>1</v>
      </c>
      <c r="E78" s="20"/>
    </row>
    <row r="79" ht="54" spans="1:5">
      <c r="A79" s="11"/>
      <c r="B79" s="12"/>
      <c r="C79" s="12" t="s">
        <v>107</v>
      </c>
      <c r="D79" s="21">
        <v>1</v>
      </c>
      <c r="E79" s="20"/>
    </row>
    <row r="80" ht="67.5" spans="1:5">
      <c r="A80" s="11"/>
      <c r="B80" s="12"/>
      <c r="C80" s="12" t="s">
        <v>108</v>
      </c>
      <c r="D80" s="21">
        <v>1</v>
      </c>
      <c r="E80" s="20"/>
    </row>
    <row r="81" ht="27" spans="1:5">
      <c r="A81" s="11"/>
      <c r="B81" s="12"/>
      <c r="C81" s="12" t="s">
        <v>109</v>
      </c>
      <c r="D81" s="21">
        <v>1</v>
      </c>
      <c r="E81" s="20"/>
    </row>
    <row r="82" ht="40.5" spans="1:5">
      <c r="A82" s="11"/>
      <c r="B82" s="12"/>
      <c r="C82" s="12" t="s">
        <v>110</v>
      </c>
      <c r="D82" s="21">
        <v>1</v>
      </c>
      <c r="E82" s="20"/>
    </row>
    <row r="83" ht="40.5" spans="1:5">
      <c r="A83" s="11"/>
      <c r="B83" s="12" t="s">
        <v>111</v>
      </c>
      <c r="C83" s="12" t="s">
        <v>112</v>
      </c>
      <c r="D83" s="21">
        <v>2</v>
      </c>
      <c r="E83" s="20"/>
    </row>
    <row r="84" ht="27" spans="1:5">
      <c r="A84" s="11"/>
      <c r="B84" s="12"/>
      <c r="C84" s="12" t="s">
        <v>113</v>
      </c>
      <c r="D84" s="21">
        <v>1</v>
      </c>
      <c r="E84" s="20"/>
    </row>
    <row r="85" ht="27" spans="1:5">
      <c r="A85" s="11"/>
      <c r="B85" s="12"/>
      <c r="C85" s="12" t="s">
        <v>114</v>
      </c>
      <c r="D85" s="21">
        <v>1</v>
      </c>
      <c r="E85" s="20"/>
    </row>
    <row r="86" ht="13.5" spans="1:5">
      <c r="A86" s="11" t="s">
        <v>115</v>
      </c>
      <c r="B86" s="13" t="s">
        <v>116</v>
      </c>
      <c r="C86" s="12" t="s">
        <v>117</v>
      </c>
      <c r="D86" s="12">
        <v>1</v>
      </c>
      <c r="E86" s="20"/>
    </row>
    <row r="87" ht="13.5" spans="1:5">
      <c r="A87" s="11"/>
      <c r="B87" s="14"/>
      <c r="C87" s="12" t="s">
        <v>118</v>
      </c>
      <c r="D87" s="12">
        <v>2</v>
      </c>
      <c r="E87" s="20"/>
    </row>
    <row r="88" ht="13.5" spans="1:5">
      <c r="A88" s="11"/>
      <c r="B88" s="14"/>
      <c r="C88" s="12" t="s">
        <v>80</v>
      </c>
      <c r="D88" s="12">
        <v>1</v>
      </c>
      <c r="E88" s="20"/>
    </row>
    <row r="89" ht="13.5" spans="1:5">
      <c r="A89" s="11"/>
      <c r="B89" s="15"/>
      <c r="C89" s="12" t="s">
        <v>119</v>
      </c>
      <c r="D89" s="12">
        <v>2</v>
      </c>
      <c r="E89" s="20"/>
    </row>
  </sheetData>
  <mergeCells count="32">
    <mergeCell ref="B3:E3"/>
    <mergeCell ref="C5:D5"/>
    <mergeCell ref="A7:C7"/>
    <mergeCell ref="A5:A6"/>
    <mergeCell ref="A8:A12"/>
    <mergeCell ref="A13:A21"/>
    <mergeCell ref="A22:A44"/>
    <mergeCell ref="A45:A51"/>
    <mergeCell ref="A52:A61"/>
    <mergeCell ref="A62:A68"/>
    <mergeCell ref="A69:A76"/>
    <mergeCell ref="A77:A85"/>
    <mergeCell ref="A86:A89"/>
    <mergeCell ref="B5:B6"/>
    <mergeCell ref="B9:B12"/>
    <mergeCell ref="B13:B15"/>
    <mergeCell ref="B16:B17"/>
    <mergeCell ref="B18:B21"/>
    <mergeCell ref="B22:B30"/>
    <mergeCell ref="B31:B44"/>
    <mergeCell ref="B45:B51"/>
    <mergeCell ref="B52:B54"/>
    <mergeCell ref="B55:B56"/>
    <mergeCell ref="B57:B61"/>
    <mergeCell ref="B62:B64"/>
    <mergeCell ref="B65:B68"/>
    <mergeCell ref="B69:B71"/>
    <mergeCell ref="B72:B76"/>
    <mergeCell ref="B77:B82"/>
    <mergeCell ref="B83:B85"/>
    <mergeCell ref="B86:B89"/>
    <mergeCell ref="E5:E6"/>
  </mergeCells>
  <pageMargins left="0.751388888888889" right="0.751388888888889" top="1" bottom="1" header="0.5" footer="0.5"/>
  <pageSetup paperSize="9" scale="76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中职特岗计划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刘家敏</dc:creator>
  <cp:lastModifiedBy>随安_</cp:lastModifiedBy>
  <dcterms:created xsi:type="dcterms:W3CDTF">2023-04-27T02:44:00Z</dcterms:created>
  <dcterms:modified xsi:type="dcterms:W3CDTF">2023-04-26T18:48:39Z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