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35"/>
  </bookViews>
  <sheets>
    <sheet name="公示" sheetId="3" r:id="rId1"/>
  </sheets>
  <externalReferences>
    <externalReference r:id="rId2"/>
  </externalReferences>
  <definedNames>
    <definedName name="__AAC011" localSheetId="0">'[1] 代码表'!$C$2:$C$12</definedName>
    <definedName name="_xlnm.Print_Titles" localSheetId="0">公示!$1:$1</definedName>
  </definedNames>
  <calcPr calcId="144525" concurrentCalc="0"/>
</workbook>
</file>

<file path=xl/sharedStrings.xml><?xml version="1.0" encoding="utf-8"?>
<sst xmlns="http://schemas.openxmlformats.org/spreadsheetml/2006/main" count="294">
  <si>
    <t>2021年恭城瑶族自治县农民工创业奖补人员公示名单（第三批）</t>
  </si>
  <si>
    <t>序号</t>
  </si>
  <si>
    <t>法定代表人(负责人)</t>
  </si>
  <si>
    <t>性别</t>
  </si>
  <si>
    <t>证件号码（身份证）</t>
  </si>
  <si>
    <t>企业名称</t>
  </si>
  <si>
    <t>统一社会信用代码</t>
  </si>
  <si>
    <t>企业状态</t>
  </si>
  <si>
    <t>企业类型</t>
  </si>
  <si>
    <t>经营范围</t>
  </si>
  <si>
    <t>法人(负责人)户籍所在地</t>
  </si>
  <si>
    <t>经营地址(住所)</t>
  </si>
  <si>
    <t>成立日期</t>
  </si>
  <si>
    <t>联系电话</t>
  </si>
  <si>
    <t>申报标准元</t>
  </si>
  <si>
    <t>申报金额元</t>
  </si>
  <si>
    <t>付凤萍</t>
  </si>
  <si>
    <t>女</t>
  </si>
  <si>
    <t>4503221977100*****</t>
  </si>
  <si>
    <t>恭城瑶族自治县西岭镇白云小吃店</t>
  </si>
  <si>
    <t>92450332MA5PF7D45C（1-1）</t>
  </si>
  <si>
    <t>正常</t>
  </si>
  <si>
    <t>个体工商户</t>
  </si>
  <si>
    <t>餐饮服务、食品零售</t>
  </si>
  <si>
    <t>西岭乡麒麟村70号</t>
  </si>
  <si>
    <t>西岭镇挖沟村岩盘新村</t>
  </si>
  <si>
    <t>182900*****</t>
  </si>
  <si>
    <t>何文祝</t>
  </si>
  <si>
    <t>男</t>
  </si>
  <si>
    <t>4503321991052*****</t>
  </si>
  <si>
    <t>恭城县恭城镇芭莎造型理发店</t>
  </si>
  <si>
    <t>92450332MA5PFNF33W（1-1）</t>
  </si>
  <si>
    <t>理发服务</t>
  </si>
  <si>
    <t>恭城镇天堂坪村116号</t>
  </si>
  <si>
    <t>恭城镇滨江苑B区文武路</t>
  </si>
  <si>
    <t>152078*****</t>
  </si>
  <si>
    <t>陈志安</t>
  </si>
  <si>
    <t>4523321964042*****</t>
  </si>
  <si>
    <t>恭城县莲花镇志安水果购销服务部</t>
  </si>
  <si>
    <t>92450332MA5PD2UF90（1-1）</t>
  </si>
  <si>
    <t>水果收购、加工销售；水果运输信息咨询服务</t>
  </si>
  <si>
    <t>莲花镇高桂村32号</t>
  </si>
  <si>
    <t>莲花镇高桂村</t>
  </si>
  <si>
    <t>136351*****</t>
  </si>
  <si>
    <t>欧强</t>
  </si>
  <si>
    <t>4523321980101*****</t>
  </si>
  <si>
    <t>恭城县平安镇欧师傅厨卫电器经营部</t>
  </si>
  <si>
    <t>92450332MA5PQD401R（1-1）</t>
  </si>
  <si>
    <t>家用电器销售；五金产品零售</t>
  </si>
  <si>
    <t>平安乡山湾村16-1号</t>
  </si>
  <si>
    <t>平安镇新街村</t>
  </si>
  <si>
    <t>134573*****</t>
  </si>
  <si>
    <t>许行达</t>
  </si>
  <si>
    <t>4503321985111*****</t>
  </si>
  <si>
    <t>恭城县恭城镇广丰门业经营部</t>
  </si>
  <si>
    <t>92450332MA5PMQTJX8(1-1)</t>
  </si>
  <si>
    <t>建材、五金销售</t>
  </si>
  <si>
    <t>恭城镇车田村65号</t>
  </si>
  <si>
    <t>恭城镇城中西路</t>
  </si>
  <si>
    <t>181787*****</t>
  </si>
  <si>
    <t>廖绍辉</t>
  </si>
  <si>
    <t>4523321976090*****</t>
  </si>
  <si>
    <t>恭城县莲花镇辉哥大排档</t>
  </si>
  <si>
    <t>92450332MA5PFD5838（1-1）</t>
  </si>
  <si>
    <t>餐饮服务及食品零售</t>
  </si>
  <si>
    <t>莲花镇马岭村26号</t>
  </si>
  <si>
    <t>恭城县莲花镇莲花三街</t>
  </si>
  <si>
    <t>134713*****</t>
  </si>
  <si>
    <t>陈礼刚</t>
  </si>
  <si>
    <t>4523321969100*****</t>
  </si>
  <si>
    <t>恭城县恭城镇燕兴食品经营部</t>
  </si>
  <si>
    <t>92450332MA5PDHHY2D（1-1）</t>
  </si>
  <si>
    <t>食品经营；保健食品销售</t>
  </si>
  <si>
    <t>莲花镇康溪冲村24号</t>
  </si>
  <si>
    <t>恭城镇燕新路26号</t>
  </si>
  <si>
    <t>173773*****</t>
  </si>
  <si>
    <t>陈炳</t>
  </si>
  <si>
    <t>4503321989080*****</t>
  </si>
  <si>
    <t>恭城县恭城镇零零捌夜市店</t>
  </si>
  <si>
    <t>92450332MA5PFCPM2H(1-1)</t>
  </si>
  <si>
    <t>餐饮服务，食品零售</t>
  </si>
  <si>
    <t>恭城镇乐湾中央村232号</t>
  </si>
  <si>
    <t>恭城镇太平街建筑公司院内</t>
  </si>
  <si>
    <t>187783*****</t>
  </si>
  <si>
    <t>吴立衡</t>
  </si>
  <si>
    <t>4521281986021*****</t>
  </si>
  <si>
    <t>恭城县恭城镇东坡羊肉米粉店</t>
  </si>
  <si>
    <t>92450332MA5PFTHE2D(1-1)</t>
  </si>
  <si>
    <t>广西扶绥县山圩镇山圩村苏大屯121号</t>
  </si>
  <si>
    <t>恭城镇文武路文武大厦5-1-03</t>
  </si>
  <si>
    <t>191773*****</t>
  </si>
  <si>
    <t>蒙家福</t>
  </si>
  <si>
    <t>4503321999073*****</t>
  </si>
  <si>
    <t>恭城县恭城镇佳味饺子云吞店</t>
  </si>
  <si>
    <t>92450332MA5PD7DG20(1-1)</t>
  </si>
  <si>
    <t>恭城镇古城村199号</t>
  </si>
  <si>
    <t>恭城镇滨江苑G片东区8-01号</t>
  </si>
  <si>
    <t>177773*****</t>
  </si>
  <si>
    <t>谢小吉</t>
  </si>
  <si>
    <t>4523321982092*****</t>
  </si>
  <si>
    <t>恭城县栗木镇幸福万家陶瓷店</t>
  </si>
  <si>
    <t>92450332MA5P5JH064(1-1)</t>
  </si>
  <si>
    <t>瓷砖批发零售，吊顶、橱柜制作销售，家用电器零售</t>
  </si>
  <si>
    <t>加会乡太平村54-1号</t>
  </si>
  <si>
    <t>栗木镇栗木村（全沙公路旁）5队</t>
  </si>
  <si>
    <t>2019-11-7</t>
  </si>
  <si>
    <t>189773*****</t>
  </si>
  <si>
    <t>李谋志</t>
  </si>
  <si>
    <t>4503321989071*****</t>
  </si>
  <si>
    <t>恭城瑶族自治县西岭镇李冰小卖部</t>
  </si>
  <si>
    <t>92450332MA5PDUA64B(1-1)</t>
  </si>
  <si>
    <t>日用百货、饮料、食品、烟草制品零售</t>
  </si>
  <si>
    <t>西岭镇八岩村63号</t>
  </si>
  <si>
    <t>177762*****</t>
  </si>
  <si>
    <t>石修权</t>
  </si>
  <si>
    <t>4503321990060*****</t>
  </si>
  <si>
    <t>恭城县莲花镇鼎哥烧卤店</t>
  </si>
  <si>
    <t>92450332MA5PRBBX68(1-1)</t>
  </si>
  <si>
    <t>食品小作坊经营；食品经营；鲜肉零售；日用品销售</t>
  </si>
  <si>
    <t>莲花镇东寨村220号</t>
  </si>
  <si>
    <t>莲花镇东寨村</t>
  </si>
  <si>
    <t>158078*****</t>
  </si>
  <si>
    <t>李宗恋</t>
  </si>
  <si>
    <t>4503321989030*****</t>
  </si>
  <si>
    <t>恭城县莲花镇鑫世纪全屋装饰</t>
  </si>
  <si>
    <t>92450332MA5PN7K6X1(1-1)</t>
  </si>
  <si>
    <t>装饰材料加工零售及室内装修</t>
  </si>
  <si>
    <t>莲花镇蟠龙村144-1号</t>
  </si>
  <si>
    <t>189786*****</t>
  </si>
  <si>
    <t>尹慧程</t>
  </si>
  <si>
    <t>4503321992011*****</t>
  </si>
  <si>
    <t>恭城县栗木镇永旭钢构店</t>
  </si>
  <si>
    <t>92450332MA5PBKA743(1-1)</t>
  </si>
  <si>
    <t>建筑材料批发零售，室内、外装修，钢架雨棚制作销售</t>
  </si>
  <si>
    <t>栗木镇尹家村5号</t>
  </si>
  <si>
    <t>恭城县栗木镇田洞村</t>
  </si>
  <si>
    <t>周启亮</t>
  </si>
  <si>
    <t>4503321986052*****</t>
  </si>
  <si>
    <t>桂林市恭城县瑞枫钻井有限公司</t>
  </si>
  <si>
    <t>92450332MA5PXQY3ON(1-1)</t>
  </si>
  <si>
    <t>各类工程建设活动；水利相关咨询服务；工程管理服务；灌溉服务</t>
  </si>
  <si>
    <t>莲花镇对面山村130号</t>
  </si>
  <si>
    <t>莲花镇三街3-0883号</t>
  </si>
  <si>
    <t>彭金艳</t>
  </si>
  <si>
    <t>4503321986100*****</t>
  </si>
  <si>
    <t>恭城县恭城镇鸟语花香日用品点</t>
  </si>
  <si>
    <t>92450332MA5PARX66P(1-1)</t>
  </si>
  <si>
    <t>日用品、渔具、花卉零售</t>
  </si>
  <si>
    <t>恭城镇寺湾村31号</t>
  </si>
  <si>
    <t>恭城镇江贝村13队</t>
  </si>
  <si>
    <t>137887*****</t>
  </si>
  <si>
    <t>曹国锋</t>
  </si>
  <si>
    <t>4523321982061*****</t>
  </si>
  <si>
    <t>恭城县栗木镇国锋大排档</t>
  </si>
  <si>
    <t>92450332MA5PEWEP6Q(1-1)</t>
  </si>
  <si>
    <t>餐饮服务</t>
  </si>
  <si>
    <t>栗木镇苔塘村182号</t>
  </si>
  <si>
    <t>栗木镇田洞村11队</t>
  </si>
  <si>
    <t>黄香</t>
  </si>
  <si>
    <t>4503221997063*****</t>
  </si>
  <si>
    <t>恭城县恭城镇周记餐饮店</t>
  </si>
  <si>
    <t>92450332MA5PY7HR2K(1-1)</t>
  </si>
  <si>
    <t>餐饮服务；食品经营</t>
  </si>
  <si>
    <t>临桂县两江镇二圳村委会船冲岭村65-1号</t>
  </si>
  <si>
    <t>恭城镇茶西路油茶小镇15栋一层101-102商铺</t>
  </si>
  <si>
    <t>198977*****</t>
  </si>
  <si>
    <t>罗志华</t>
  </si>
  <si>
    <t>4503321986112*****</t>
  </si>
  <si>
    <t>恭城瑶族自治县西岭镇河边街商店</t>
  </si>
  <si>
    <t>92450332MA5PC8RLXB(1-1)</t>
  </si>
  <si>
    <t>食品、日用品、饮料、烟草制品</t>
  </si>
  <si>
    <t>恭城镇西河口村173号201室</t>
  </si>
  <si>
    <t>西岭镇河边街</t>
  </si>
  <si>
    <t>钟丽媛</t>
  </si>
  <si>
    <t>4503321984121*****</t>
  </si>
  <si>
    <t>恭城县恭城镇佟年花卉馆</t>
  </si>
  <si>
    <t>92450332MA5PX6U30G(1-1)</t>
  </si>
  <si>
    <t>礼品花卉销售</t>
  </si>
  <si>
    <t>西岭乡翠峰街3-1号</t>
  </si>
  <si>
    <t>恭城镇滨江苑万福嘉园9#-1-14</t>
  </si>
  <si>
    <t>贲金艳</t>
  </si>
  <si>
    <t>4503321985041*****</t>
  </si>
  <si>
    <t>恭城县西岭镇老林商店</t>
  </si>
  <si>
    <t>92450332MA5PJY013N(1-1)</t>
  </si>
  <si>
    <t>食品、日用百货、文具</t>
  </si>
  <si>
    <t>西岭乡糖河村56号</t>
  </si>
  <si>
    <t>西岭乡糖河村</t>
  </si>
  <si>
    <t>198773*****</t>
  </si>
  <si>
    <t>韦绍国</t>
  </si>
  <si>
    <t>4523321983072*****</t>
  </si>
  <si>
    <t>恭城县恭城镇优可蛋糕店</t>
  </si>
  <si>
    <t>92450332MA5PEPPQ5M(1-1)</t>
  </si>
  <si>
    <t>糕点、面包制造，食品销售</t>
  </si>
  <si>
    <t>恭城镇洞尾村48号</t>
  </si>
  <si>
    <t>恭城镇燕新路</t>
  </si>
  <si>
    <t>136178*****</t>
  </si>
  <si>
    <t>黄宇</t>
  </si>
  <si>
    <t>4503321992070*****</t>
  </si>
  <si>
    <t>恭城县恭城镇黄叔叔餐饮店</t>
  </si>
  <si>
    <t>92450332MA5PHGGD31(1-1)</t>
  </si>
  <si>
    <t>平安乡北洞源村141号</t>
  </si>
  <si>
    <t>恭城镇茶西路</t>
  </si>
  <si>
    <t>177585*****</t>
  </si>
  <si>
    <t>李丹</t>
  </si>
  <si>
    <t>4503321989122*****</t>
  </si>
  <si>
    <t>恭城县恭城镇李记春燚餐饮店</t>
  </si>
  <si>
    <t>92450332MA5PDJD120(1-1)</t>
  </si>
  <si>
    <t>平安乡龙肚村40号</t>
  </si>
  <si>
    <t>恭城镇农产品批发市场</t>
  </si>
  <si>
    <t>188773*****</t>
  </si>
  <si>
    <t>梁萍艳</t>
  </si>
  <si>
    <t>4503321985011*****</t>
  </si>
  <si>
    <t>恭城县恭城镇七彩童鞋店</t>
  </si>
  <si>
    <t>92450332MA5PX64U69(1-1)</t>
  </si>
  <si>
    <t>鞋帽零售；服装服饰零售</t>
  </si>
  <si>
    <t>西岭乡新安村306号</t>
  </si>
  <si>
    <t>恭城镇滨江苑万福嘉园9#-1-15</t>
  </si>
  <si>
    <t>钟华隆</t>
  </si>
  <si>
    <t>4503321988070*****</t>
  </si>
  <si>
    <t>恭城县恭城镇旺隆食品经营部</t>
  </si>
  <si>
    <t>92450332MA5PTP9Q53(1-1)</t>
  </si>
  <si>
    <t>食品经营；烟草制品零售</t>
  </si>
  <si>
    <t>平安乡对河村109号</t>
  </si>
  <si>
    <t>恭城镇名辰恭城天街第8栋1单元1层152号</t>
  </si>
  <si>
    <t>133247*****</t>
  </si>
  <si>
    <t>秦芳</t>
  </si>
  <si>
    <t>4503321986120*****</t>
  </si>
  <si>
    <t>恭城县平安镇秦芳蛋糕店</t>
  </si>
  <si>
    <t>92450332MA5PJY005U(1-1)</t>
  </si>
  <si>
    <t>蛋糕加工销售，食品零售</t>
  </si>
  <si>
    <t>平安乡马鞍村47号</t>
  </si>
  <si>
    <t>平安镇和平街18-1号</t>
  </si>
  <si>
    <t>刘达金</t>
  </si>
  <si>
    <t>4523321978051*****</t>
  </si>
  <si>
    <t>恭城县创业种养专业合作社</t>
  </si>
  <si>
    <t>92450332MA5PAHQM5T(1-1)</t>
  </si>
  <si>
    <t>农副产品加工、包装、储藏、中介服务；水果、蔬菜种植、销售</t>
  </si>
  <si>
    <t>观音乡杨梅村15号</t>
  </si>
  <si>
    <t>138783*****</t>
  </si>
  <si>
    <t>董彬</t>
  </si>
  <si>
    <t>4503321991022*****</t>
  </si>
  <si>
    <t>恭城县恭城镇顺鑫建筑材料经营部</t>
  </si>
  <si>
    <t>92450332MA5PTJCN3P(1-1)</t>
  </si>
  <si>
    <t>建筑材料销售</t>
  </si>
  <si>
    <t>莲花镇势江村347号</t>
  </si>
  <si>
    <t>恭城镇恭沙公路</t>
  </si>
  <si>
    <t>199979*****</t>
  </si>
  <si>
    <t>陈学新</t>
  </si>
  <si>
    <t>4523321982120*****</t>
  </si>
  <si>
    <t>广西桂林桂源消防工程有限公司</t>
  </si>
  <si>
    <t>91450332MA5PRJNJX8(1-1)</t>
  </si>
  <si>
    <t>有限责任公司</t>
  </si>
  <si>
    <t>消防设施工程施工；消防技术服务；消防器材销售</t>
  </si>
  <si>
    <t>平安乡新洲村89号</t>
  </si>
  <si>
    <t>恭城镇文武路</t>
  </si>
  <si>
    <t>133773*****</t>
  </si>
  <si>
    <t>黄付荣</t>
  </si>
  <si>
    <t>4523321977100*****</t>
  </si>
  <si>
    <t>恭城县莲花镇通达家具店</t>
  </si>
  <si>
    <t>92450332MA5PP9F3XD1-1)</t>
  </si>
  <si>
    <t>家具销售</t>
  </si>
  <si>
    <t>莲花镇东寨村246号</t>
  </si>
  <si>
    <t>134118*****</t>
  </si>
  <si>
    <t>彭霜明</t>
  </si>
  <si>
    <t>4523321976092*****</t>
  </si>
  <si>
    <t>恭城县恭城镇金龙海鲜水产品销售店</t>
  </si>
  <si>
    <t>92450332MA5PREC27T(1-1)</t>
  </si>
  <si>
    <t>水产品销售</t>
  </si>
  <si>
    <t>栗木镇马坪村16号</t>
  </si>
  <si>
    <t>恭城镇滨江西路惠丰山水国际18#-04</t>
  </si>
  <si>
    <t>周文健</t>
  </si>
  <si>
    <t>4503321993061*****</t>
  </si>
  <si>
    <t>恭城县嘉会镇可可造型店</t>
  </si>
  <si>
    <t>92450332MA5PAQT17D(1-1)</t>
  </si>
  <si>
    <t>美发服务</t>
  </si>
  <si>
    <t>栗木镇黄牛坪村10号</t>
  </si>
  <si>
    <t>嘉会镇新开发区22号</t>
  </si>
  <si>
    <t>180783*****</t>
  </si>
  <si>
    <t>明世富</t>
  </si>
  <si>
    <t>4523321983122*****</t>
  </si>
  <si>
    <t>恭城瑶族自治县西岭镇世富果业</t>
  </si>
  <si>
    <t>92450332MA5PCCNL5W(1-1)</t>
  </si>
  <si>
    <t>水果购销、打包库存</t>
  </si>
  <si>
    <t>西岭乡新安村182-1号</t>
  </si>
  <si>
    <t>恭城县西岭镇</t>
  </si>
  <si>
    <t>成泽樟</t>
  </si>
  <si>
    <t>4523321979080*****</t>
  </si>
  <si>
    <t>恭城县恭城镇江贝建材店</t>
  </si>
  <si>
    <t>92450332MA5PCWYP2P(1-1)</t>
  </si>
  <si>
    <t>建材零售</t>
  </si>
  <si>
    <t>恭城镇茶东路78-1号</t>
  </si>
  <si>
    <t>恭城镇茶东路80号</t>
  </si>
  <si>
    <t>139773*****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</si>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</sst>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804]yyyy\-m\-d"/>
    <numFmt numFmtId="177" formatCode="0_ "/>
  </numFmts>
  <fonts count="2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esktop\&#21449;&#367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 代码表"/>
      <sheetName val="行政区划代码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39"/>
  <sheetViews>
    <sheetView tabSelected="1" workbookViewId="0">
      <selection activeCell="M38" sqref="M38"/>
    </sheetView>
  </sheetViews>
  <sheetFormatPr defaultColWidth="9" defaultRowHeight="14.25"/>
  <cols>
    <col min="1" max="1" width="4.375" style="3" customWidth="1"/>
    <col min="2" max="2" width="6.25" style="4" customWidth="1"/>
    <col min="3" max="3" width="3.25" style="5" customWidth="1"/>
    <col min="4" max="4" width="9.5" style="6" customWidth="1"/>
    <col min="5" max="5" width="9.375" style="4" customWidth="1"/>
    <col min="6" max="6" width="8.25" style="7" customWidth="1"/>
    <col min="7" max="7" width="4.625" style="7" customWidth="1"/>
    <col min="8" max="8" width="6.125" style="7" customWidth="1"/>
    <col min="9" max="9" width="12.75" style="7" customWidth="1"/>
    <col min="10" max="10" width="12.125" style="7" customWidth="1"/>
    <col min="11" max="11" width="15.5" style="7" customWidth="1"/>
    <col min="12" max="12" width="10.5" style="7" customWidth="1"/>
    <col min="13" max="13" width="12.125" style="7" customWidth="1"/>
    <col min="14" max="14" width="7.25" style="7" customWidth="1"/>
    <col min="15" max="15" width="7.25" style="3" customWidth="1"/>
    <col min="16" max="16378" width="9" style="8"/>
  </cols>
  <sheetData>
    <row r="1" s="1" customFormat="1" ht="47" customHeight="1" spans="1:1637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</row>
    <row r="2" s="2" customFormat="1" ht="45" customHeight="1" spans="1:15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22" t="s">
        <v>14</v>
      </c>
      <c r="O2" s="23" t="s">
        <v>15</v>
      </c>
    </row>
    <row r="3" s="2" customFormat="1" ht="45" customHeight="1" spans="1:15">
      <c r="A3" s="12">
        <v>1</v>
      </c>
      <c r="B3" s="13" t="s">
        <v>16</v>
      </c>
      <c r="C3" s="13" t="s">
        <v>17</v>
      </c>
      <c r="D3" s="26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24">
        <v>43957</v>
      </c>
      <c r="M3" s="13" t="s">
        <v>26</v>
      </c>
      <c r="N3" s="25">
        <v>5000</v>
      </c>
      <c r="O3" s="25">
        <v>5000</v>
      </c>
    </row>
    <row r="4" s="2" customFormat="1" ht="45" customHeight="1" spans="1:15">
      <c r="A4" s="12">
        <v>2</v>
      </c>
      <c r="B4" s="13" t="s">
        <v>27</v>
      </c>
      <c r="C4" s="13" t="s">
        <v>28</v>
      </c>
      <c r="D4" s="26" t="s">
        <v>29</v>
      </c>
      <c r="E4" s="13" t="s">
        <v>30</v>
      </c>
      <c r="F4" s="13" t="s">
        <v>31</v>
      </c>
      <c r="G4" s="13" t="s">
        <v>21</v>
      </c>
      <c r="H4" s="13" t="s">
        <v>22</v>
      </c>
      <c r="I4" s="13" t="s">
        <v>32</v>
      </c>
      <c r="J4" s="13" t="s">
        <v>33</v>
      </c>
      <c r="K4" s="13" t="s">
        <v>34</v>
      </c>
      <c r="L4" s="24">
        <v>43962</v>
      </c>
      <c r="M4" s="13" t="s">
        <v>35</v>
      </c>
      <c r="N4" s="25">
        <v>5000</v>
      </c>
      <c r="O4" s="25">
        <v>5000</v>
      </c>
    </row>
    <row r="5" s="2" customFormat="1" ht="45" customHeight="1" spans="1:15">
      <c r="A5" s="12">
        <v>3</v>
      </c>
      <c r="B5" s="13" t="s">
        <v>36</v>
      </c>
      <c r="C5" s="13" t="s">
        <v>28</v>
      </c>
      <c r="D5" s="26" t="s">
        <v>37</v>
      </c>
      <c r="E5" s="13" t="s">
        <v>38</v>
      </c>
      <c r="F5" s="13" t="s">
        <v>39</v>
      </c>
      <c r="G5" s="13" t="s">
        <v>21</v>
      </c>
      <c r="H5" s="13" t="s">
        <v>22</v>
      </c>
      <c r="I5" s="13" t="s">
        <v>40</v>
      </c>
      <c r="J5" s="13" t="s">
        <v>41</v>
      </c>
      <c r="K5" s="13" t="s">
        <v>42</v>
      </c>
      <c r="L5" s="24">
        <v>43929</v>
      </c>
      <c r="M5" s="13" t="s">
        <v>43</v>
      </c>
      <c r="N5" s="25">
        <v>5000</v>
      </c>
      <c r="O5" s="25">
        <v>5000</v>
      </c>
    </row>
    <row r="6" s="2" customFormat="1" ht="45" customHeight="1" spans="1:15">
      <c r="A6" s="12">
        <v>4</v>
      </c>
      <c r="B6" s="13" t="s">
        <v>44</v>
      </c>
      <c r="C6" s="13" t="s">
        <v>28</v>
      </c>
      <c r="D6" s="26" t="s">
        <v>45</v>
      </c>
      <c r="E6" s="13" t="s">
        <v>46</v>
      </c>
      <c r="F6" s="13" t="s">
        <v>47</v>
      </c>
      <c r="G6" s="13" t="s">
        <v>21</v>
      </c>
      <c r="H6" s="13" t="s">
        <v>22</v>
      </c>
      <c r="I6" s="13" t="s">
        <v>48</v>
      </c>
      <c r="J6" s="13" t="s">
        <v>49</v>
      </c>
      <c r="K6" s="13" t="s">
        <v>50</v>
      </c>
      <c r="L6" s="24">
        <v>44043</v>
      </c>
      <c r="M6" s="13" t="s">
        <v>51</v>
      </c>
      <c r="N6" s="25">
        <v>5000</v>
      </c>
      <c r="O6" s="25">
        <v>5000</v>
      </c>
    </row>
    <row r="7" s="2" customFormat="1" ht="45" customHeight="1" spans="1:15">
      <c r="A7" s="12">
        <v>5</v>
      </c>
      <c r="B7" s="13" t="s">
        <v>52</v>
      </c>
      <c r="C7" s="13" t="s">
        <v>28</v>
      </c>
      <c r="D7" s="26" t="s">
        <v>53</v>
      </c>
      <c r="E7" s="13" t="s">
        <v>54</v>
      </c>
      <c r="F7" s="13" t="s">
        <v>55</v>
      </c>
      <c r="G7" s="13" t="s">
        <v>21</v>
      </c>
      <c r="H7" s="13" t="s">
        <v>22</v>
      </c>
      <c r="I7" s="13" t="s">
        <v>56</v>
      </c>
      <c r="J7" s="13" t="s">
        <v>57</v>
      </c>
      <c r="K7" s="13" t="s">
        <v>58</v>
      </c>
      <c r="L7" s="24">
        <v>44020</v>
      </c>
      <c r="M7" s="13" t="s">
        <v>59</v>
      </c>
      <c r="N7" s="25">
        <v>5000</v>
      </c>
      <c r="O7" s="25">
        <v>5000</v>
      </c>
    </row>
    <row r="8" s="2" customFormat="1" ht="49" customHeight="1" spans="1:15">
      <c r="A8" s="12">
        <v>6</v>
      </c>
      <c r="B8" s="13" t="s">
        <v>60</v>
      </c>
      <c r="C8" s="13" t="s">
        <v>28</v>
      </c>
      <c r="D8" s="26" t="s">
        <v>61</v>
      </c>
      <c r="E8" s="13" t="s">
        <v>62</v>
      </c>
      <c r="F8" s="13" t="s">
        <v>63</v>
      </c>
      <c r="G8" s="13" t="s">
        <v>21</v>
      </c>
      <c r="H8" s="13" t="s">
        <v>22</v>
      </c>
      <c r="I8" s="13" t="s">
        <v>64</v>
      </c>
      <c r="J8" s="13" t="s">
        <v>65</v>
      </c>
      <c r="K8" s="13" t="s">
        <v>66</v>
      </c>
      <c r="L8" s="24">
        <v>43959</v>
      </c>
      <c r="M8" s="13" t="s">
        <v>67</v>
      </c>
      <c r="N8" s="25">
        <v>5000</v>
      </c>
      <c r="O8" s="25">
        <v>5000</v>
      </c>
    </row>
    <row r="9" s="2" customFormat="1" ht="45" customHeight="1" spans="1:15">
      <c r="A9" s="12">
        <v>7</v>
      </c>
      <c r="B9" s="13" t="s">
        <v>68</v>
      </c>
      <c r="C9" s="13" t="s">
        <v>28</v>
      </c>
      <c r="D9" s="26" t="s">
        <v>69</v>
      </c>
      <c r="E9" s="13" t="s">
        <v>70</v>
      </c>
      <c r="F9" s="13" t="s">
        <v>71</v>
      </c>
      <c r="G9" s="13" t="s">
        <v>21</v>
      </c>
      <c r="H9" s="13" t="s">
        <v>22</v>
      </c>
      <c r="I9" s="13" t="s">
        <v>72</v>
      </c>
      <c r="J9" s="13" t="s">
        <v>73</v>
      </c>
      <c r="K9" s="13" t="s">
        <v>74</v>
      </c>
      <c r="L9" s="24">
        <v>43936</v>
      </c>
      <c r="M9" s="13" t="s">
        <v>75</v>
      </c>
      <c r="N9" s="25">
        <v>5000</v>
      </c>
      <c r="O9" s="25">
        <v>5000</v>
      </c>
    </row>
    <row r="10" s="2" customFormat="1" ht="45" customHeight="1" spans="1:15">
      <c r="A10" s="12">
        <v>8</v>
      </c>
      <c r="B10" s="13" t="s">
        <v>76</v>
      </c>
      <c r="C10" s="13" t="s">
        <v>28</v>
      </c>
      <c r="D10" s="26" t="s">
        <v>77</v>
      </c>
      <c r="E10" s="13" t="s">
        <v>78</v>
      </c>
      <c r="F10" s="13" t="s">
        <v>79</v>
      </c>
      <c r="G10" s="13" t="s">
        <v>21</v>
      </c>
      <c r="H10" s="13" t="s">
        <v>22</v>
      </c>
      <c r="I10" s="13" t="s">
        <v>80</v>
      </c>
      <c r="J10" s="13" t="s">
        <v>81</v>
      </c>
      <c r="K10" s="13" t="s">
        <v>82</v>
      </c>
      <c r="L10" s="24">
        <v>43959</v>
      </c>
      <c r="M10" s="13" t="s">
        <v>83</v>
      </c>
      <c r="N10" s="25">
        <v>5000</v>
      </c>
      <c r="O10" s="25">
        <v>5000</v>
      </c>
    </row>
    <row r="11" s="2" customFormat="1" ht="45" customHeight="1" spans="1:15">
      <c r="A11" s="12">
        <v>9</v>
      </c>
      <c r="B11" s="14" t="s">
        <v>84</v>
      </c>
      <c r="C11" s="14" t="s">
        <v>28</v>
      </c>
      <c r="D11" s="27" t="s">
        <v>85</v>
      </c>
      <c r="E11" s="14" t="s">
        <v>86</v>
      </c>
      <c r="F11" s="14" t="s">
        <v>87</v>
      </c>
      <c r="G11" s="13" t="s">
        <v>21</v>
      </c>
      <c r="H11" s="13" t="s">
        <v>22</v>
      </c>
      <c r="I11" s="13" t="s">
        <v>80</v>
      </c>
      <c r="J11" s="14" t="s">
        <v>88</v>
      </c>
      <c r="K11" s="14" t="s">
        <v>89</v>
      </c>
      <c r="L11" s="24">
        <v>43963</v>
      </c>
      <c r="M11" s="12" t="s">
        <v>90</v>
      </c>
      <c r="N11" s="25">
        <v>5000</v>
      </c>
      <c r="O11" s="25">
        <v>5000</v>
      </c>
    </row>
    <row r="12" s="2" customFormat="1" ht="45" customHeight="1" spans="1:15">
      <c r="A12" s="12">
        <v>10</v>
      </c>
      <c r="B12" s="13" t="s">
        <v>91</v>
      </c>
      <c r="C12" s="13" t="s">
        <v>28</v>
      </c>
      <c r="D12" s="26" t="s">
        <v>92</v>
      </c>
      <c r="E12" s="13" t="s">
        <v>93</v>
      </c>
      <c r="F12" s="13" t="s">
        <v>94</v>
      </c>
      <c r="G12" s="13" t="s">
        <v>21</v>
      </c>
      <c r="H12" s="13" t="s">
        <v>22</v>
      </c>
      <c r="I12" s="13" t="s">
        <v>80</v>
      </c>
      <c r="J12" s="13" t="s">
        <v>95</v>
      </c>
      <c r="K12" s="13" t="s">
        <v>96</v>
      </c>
      <c r="L12" s="24">
        <v>43930</v>
      </c>
      <c r="M12" s="13" t="s">
        <v>97</v>
      </c>
      <c r="N12" s="25">
        <v>5000</v>
      </c>
      <c r="O12" s="25">
        <v>5000</v>
      </c>
    </row>
    <row r="13" s="2" customFormat="1" ht="51" customHeight="1" spans="1:15">
      <c r="A13" s="15">
        <v>11</v>
      </c>
      <c r="B13" s="13" t="s">
        <v>98</v>
      </c>
      <c r="C13" s="13" t="s">
        <v>28</v>
      </c>
      <c r="D13" s="26" t="s">
        <v>99</v>
      </c>
      <c r="E13" s="13" t="s">
        <v>100</v>
      </c>
      <c r="F13" s="13" t="s">
        <v>101</v>
      </c>
      <c r="G13" s="13" t="s">
        <v>21</v>
      </c>
      <c r="H13" s="13" t="s">
        <v>22</v>
      </c>
      <c r="I13" s="13" t="s">
        <v>102</v>
      </c>
      <c r="J13" s="13" t="s">
        <v>103</v>
      </c>
      <c r="K13" s="13" t="s">
        <v>104</v>
      </c>
      <c r="L13" s="17" t="s">
        <v>105</v>
      </c>
      <c r="M13" s="13" t="s">
        <v>106</v>
      </c>
      <c r="N13" s="25">
        <v>5000</v>
      </c>
      <c r="O13" s="25">
        <v>5000</v>
      </c>
    </row>
    <row r="14" ht="45" customHeight="1" spans="1:15">
      <c r="A14" s="15">
        <v>12</v>
      </c>
      <c r="B14" s="13" t="s">
        <v>107</v>
      </c>
      <c r="C14" s="13" t="s">
        <v>28</v>
      </c>
      <c r="D14" s="28" t="s">
        <v>108</v>
      </c>
      <c r="E14" s="13" t="s">
        <v>109</v>
      </c>
      <c r="F14" s="13" t="s">
        <v>110</v>
      </c>
      <c r="G14" s="13" t="s">
        <v>21</v>
      </c>
      <c r="H14" s="13" t="s">
        <v>22</v>
      </c>
      <c r="I14" s="13" t="s">
        <v>111</v>
      </c>
      <c r="J14" s="13" t="s">
        <v>112</v>
      </c>
      <c r="K14" s="13" t="s">
        <v>112</v>
      </c>
      <c r="L14" s="24">
        <v>43938</v>
      </c>
      <c r="M14" s="13" t="s">
        <v>113</v>
      </c>
      <c r="N14" s="25">
        <v>5000</v>
      </c>
      <c r="O14" s="25">
        <v>5000</v>
      </c>
    </row>
    <row r="15" ht="48" customHeight="1" spans="1:15">
      <c r="A15" s="15">
        <v>13</v>
      </c>
      <c r="B15" s="13" t="s">
        <v>114</v>
      </c>
      <c r="C15" s="13" t="s">
        <v>28</v>
      </c>
      <c r="D15" s="26" t="s">
        <v>115</v>
      </c>
      <c r="E15" s="13" t="s">
        <v>116</v>
      </c>
      <c r="F15" s="13" t="s">
        <v>117</v>
      </c>
      <c r="G15" s="13" t="s">
        <v>21</v>
      </c>
      <c r="H15" s="13" t="s">
        <v>22</v>
      </c>
      <c r="I15" s="13" t="s">
        <v>118</v>
      </c>
      <c r="J15" s="13" t="s">
        <v>119</v>
      </c>
      <c r="K15" s="13" t="s">
        <v>120</v>
      </c>
      <c r="L15" s="24">
        <v>44054</v>
      </c>
      <c r="M15" s="13" t="s">
        <v>121</v>
      </c>
      <c r="N15" s="25">
        <v>5000</v>
      </c>
      <c r="O15" s="25">
        <v>5000</v>
      </c>
    </row>
    <row r="16" ht="45" customHeight="1" spans="1:15">
      <c r="A16" s="15">
        <v>14</v>
      </c>
      <c r="B16" s="13" t="s">
        <v>122</v>
      </c>
      <c r="C16" s="13" t="s">
        <v>28</v>
      </c>
      <c r="D16" s="13" t="s">
        <v>123</v>
      </c>
      <c r="E16" s="13" t="s">
        <v>124</v>
      </c>
      <c r="F16" s="13" t="s">
        <v>125</v>
      </c>
      <c r="G16" s="13" t="s">
        <v>21</v>
      </c>
      <c r="H16" s="13" t="s">
        <v>22</v>
      </c>
      <c r="I16" s="13" t="s">
        <v>126</v>
      </c>
      <c r="J16" s="13" t="s">
        <v>127</v>
      </c>
      <c r="K16" s="13" t="s">
        <v>120</v>
      </c>
      <c r="L16" s="24">
        <v>44025</v>
      </c>
      <c r="M16" s="13" t="s">
        <v>128</v>
      </c>
      <c r="N16" s="25">
        <v>5000</v>
      </c>
      <c r="O16" s="25">
        <v>5000</v>
      </c>
    </row>
    <row r="17" ht="45" customHeight="1" spans="1:15">
      <c r="A17" s="15">
        <v>15</v>
      </c>
      <c r="B17" s="13" t="s">
        <v>129</v>
      </c>
      <c r="C17" s="13" t="s">
        <v>28</v>
      </c>
      <c r="D17" s="26" t="s">
        <v>130</v>
      </c>
      <c r="E17" s="13" t="s">
        <v>131</v>
      </c>
      <c r="F17" s="13" t="s">
        <v>132</v>
      </c>
      <c r="G17" s="13" t="s">
        <v>21</v>
      </c>
      <c r="H17" s="13" t="s">
        <v>22</v>
      </c>
      <c r="I17" s="13" t="s">
        <v>133</v>
      </c>
      <c r="J17" s="13" t="s">
        <v>134</v>
      </c>
      <c r="K17" s="13" t="s">
        <v>135</v>
      </c>
      <c r="L17" s="24">
        <v>43907</v>
      </c>
      <c r="M17" s="13" t="s">
        <v>113</v>
      </c>
      <c r="N17" s="25">
        <v>5000</v>
      </c>
      <c r="O17" s="25">
        <v>5000</v>
      </c>
    </row>
    <row r="18" ht="66" customHeight="1" spans="1:15">
      <c r="A18" s="15">
        <v>16</v>
      </c>
      <c r="B18" s="13" t="s">
        <v>136</v>
      </c>
      <c r="C18" s="13" t="s">
        <v>28</v>
      </c>
      <c r="D18" s="26" t="s">
        <v>137</v>
      </c>
      <c r="E18" s="13" t="s">
        <v>138</v>
      </c>
      <c r="F18" s="13" t="s">
        <v>139</v>
      </c>
      <c r="G18" s="13" t="s">
        <v>21</v>
      </c>
      <c r="H18" s="13" t="s">
        <v>22</v>
      </c>
      <c r="I18" s="13" t="s">
        <v>140</v>
      </c>
      <c r="J18" s="13" t="s">
        <v>141</v>
      </c>
      <c r="K18" s="13" t="s">
        <v>142</v>
      </c>
      <c r="L18" s="24">
        <v>44103</v>
      </c>
      <c r="M18" s="13" t="s">
        <v>67</v>
      </c>
      <c r="N18" s="25">
        <v>5000</v>
      </c>
      <c r="O18" s="25">
        <v>5000</v>
      </c>
    </row>
    <row r="19" ht="45" customHeight="1" spans="1:15">
      <c r="A19" s="15">
        <v>17</v>
      </c>
      <c r="B19" s="13" t="s">
        <v>143</v>
      </c>
      <c r="C19" s="13" t="s">
        <v>17</v>
      </c>
      <c r="D19" s="26" t="s">
        <v>144</v>
      </c>
      <c r="E19" s="13" t="s">
        <v>145</v>
      </c>
      <c r="F19" s="13" t="s">
        <v>146</v>
      </c>
      <c r="G19" s="13" t="s">
        <v>21</v>
      </c>
      <c r="H19" s="13" t="s">
        <v>22</v>
      </c>
      <c r="I19" s="13" t="s">
        <v>147</v>
      </c>
      <c r="J19" s="13" t="s">
        <v>148</v>
      </c>
      <c r="K19" s="13" t="s">
        <v>149</v>
      </c>
      <c r="L19" s="24">
        <v>43894</v>
      </c>
      <c r="M19" s="13" t="s">
        <v>150</v>
      </c>
      <c r="N19" s="25">
        <v>5000</v>
      </c>
      <c r="O19" s="25">
        <v>5000</v>
      </c>
    </row>
    <row r="20" ht="45" customHeight="1" spans="1:15">
      <c r="A20" s="15">
        <v>18</v>
      </c>
      <c r="B20" s="13" t="s">
        <v>151</v>
      </c>
      <c r="C20" s="13" t="s">
        <v>28</v>
      </c>
      <c r="D20" s="26" t="s">
        <v>152</v>
      </c>
      <c r="E20" s="4" t="s">
        <v>153</v>
      </c>
      <c r="F20" s="13" t="s">
        <v>154</v>
      </c>
      <c r="G20" s="13" t="s">
        <v>21</v>
      </c>
      <c r="H20" s="13" t="s">
        <v>22</v>
      </c>
      <c r="I20" s="13" t="s">
        <v>155</v>
      </c>
      <c r="J20" s="13" t="s">
        <v>156</v>
      </c>
      <c r="K20" s="13" t="s">
        <v>157</v>
      </c>
      <c r="L20" s="24">
        <v>43950</v>
      </c>
      <c r="M20" s="13" t="s">
        <v>26</v>
      </c>
      <c r="N20" s="25">
        <v>5000</v>
      </c>
      <c r="O20" s="25">
        <v>5000</v>
      </c>
    </row>
    <row r="21" ht="45" customHeight="1" spans="1:15">
      <c r="A21" s="15">
        <v>19</v>
      </c>
      <c r="B21" s="13" t="s">
        <v>158</v>
      </c>
      <c r="C21" s="13" t="s">
        <v>17</v>
      </c>
      <c r="D21" s="26" t="s">
        <v>159</v>
      </c>
      <c r="E21" s="13" t="s">
        <v>160</v>
      </c>
      <c r="F21" s="13" t="s">
        <v>161</v>
      </c>
      <c r="G21" s="13" t="s">
        <v>21</v>
      </c>
      <c r="H21" s="13" t="s">
        <v>22</v>
      </c>
      <c r="I21" s="13" t="s">
        <v>162</v>
      </c>
      <c r="J21" s="13" t="s">
        <v>163</v>
      </c>
      <c r="K21" s="13" t="s">
        <v>164</v>
      </c>
      <c r="L21" s="24">
        <v>44114</v>
      </c>
      <c r="M21" s="13" t="s">
        <v>165</v>
      </c>
      <c r="N21" s="25">
        <v>5000</v>
      </c>
      <c r="O21" s="25">
        <v>5000</v>
      </c>
    </row>
    <row r="22" ht="45" customHeight="1" spans="1:15">
      <c r="A22" s="15">
        <v>20</v>
      </c>
      <c r="B22" s="13" t="s">
        <v>166</v>
      </c>
      <c r="C22" s="13" t="s">
        <v>17</v>
      </c>
      <c r="D22" s="26" t="s">
        <v>167</v>
      </c>
      <c r="E22" s="13" t="s">
        <v>168</v>
      </c>
      <c r="F22" s="13" t="s">
        <v>169</v>
      </c>
      <c r="G22" s="13" t="s">
        <v>21</v>
      </c>
      <c r="H22" s="13" t="s">
        <v>22</v>
      </c>
      <c r="I22" s="13" t="s">
        <v>170</v>
      </c>
      <c r="J22" s="13" t="s">
        <v>171</v>
      </c>
      <c r="K22" s="13" t="s">
        <v>172</v>
      </c>
      <c r="L22" s="24">
        <v>43915</v>
      </c>
      <c r="M22" s="13" t="s">
        <v>83</v>
      </c>
      <c r="N22" s="25">
        <v>5000</v>
      </c>
      <c r="O22" s="25">
        <v>5000</v>
      </c>
    </row>
    <row r="23" ht="45" customHeight="1" spans="1:15">
      <c r="A23" s="15">
        <v>21</v>
      </c>
      <c r="B23" s="13" t="s">
        <v>173</v>
      </c>
      <c r="C23" s="13" t="s">
        <v>17</v>
      </c>
      <c r="D23" s="26" t="s">
        <v>174</v>
      </c>
      <c r="E23" s="13" t="s">
        <v>175</v>
      </c>
      <c r="F23" s="13" t="s">
        <v>176</v>
      </c>
      <c r="G23" s="13" t="s">
        <v>21</v>
      </c>
      <c r="H23" s="13" t="s">
        <v>22</v>
      </c>
      <c r="I23" s="13" t="s">
        <v>177</v>
      </c>
      <c r="J23" s="13" t="s">
        <v>178</v>
      </c>
      <c r="K23" s="13" t="s">
        <v>179</v>
      </c>
      <c r="L23" s="24">
        <v>44097</v>
      </c>
      <c r="M23" s="13" t="s">
        <v>67</v>
      </c>
      <c r="N23" s="25">
        <v>5000</v>
      </c>
      <c r="O23" s="25">
        <v>5000</v>
      </c>
    </row>
    <row r="24" ht="40" customHeight="1" spans="1:15">
      <c r="A24" s="15">
        <v>22</v>
      </c>
      <c r="B24" s="13" t="s">
        <v>180</v>
      </c>
      <c r="C24" s="13" t="s">
        <v>17</v>
      </c>
      <c r="D24" s="26" t="s">
        <v>181</v>
      </c>
      <c r="E24" s="13" t="s">
        <v>182</v>
      </c>
      <c r="F24" s="13" t="s">
        <v>183</v>
      </c>
      <c r="G24" s="13" t="s">
        <v>21</v>
      </c>
      <c r="H24" s="13" t="s">
        <v>22</v>
      </c>
      <c r="I24" s="13" t="s">
        <v>184</v>
      </c>
      <c r="J24" s="13" t="s">
        <v>185</v>
      </c>
      <c r="K24" s="13" t="s">
        <v>186</v>
      </c>
      <c r="L24" s="24">
        <v>43991</v>
      </c>
      <c r="M24" s="13" t="s">
        <v>187</v>
      </c>
      <c r="N24" s="25">
        <v>5000</v>
      </c>
      <c r="O24" s="25">
        <v>5000</v>
      </c>
    </row>
    <row r="25" ht="36" spans="1:15">
      <c r="A25" s="15">
        <v>23</v>
      </c>
      <c r="B25" s="13" t="s">
        <v>188</v>
      </c>
      <c r="C25" s="13" t="s">
        <v>28</v>
      </c>
      <c r="D25" s="26" t="s">
        <v>189</v>
      </c>
      <c r="E25" s="13" t="s">
        <v>190</v>
      </c>
      <c r="F25" s="13" t="s">
        <v>191</v>
      </c>
      <c r="G25" s="13" t="s">
        <v>21</v>
      </c>
      <c r="H25" s="13" t="s">
        <v>22</v>
      </c>
      <c r="I25" s="13" t="s">
        <v>192</v>
      </c>
      <c r="J25" s="13" t="s">
        <v>193</v>
      </c>
      <c r="K25" s="13" t="s">
        <v>194</v>
      </c>
      <c r="L25" s="24">
        <v>43949</v>
      </c>
      <c r="M25" s="13" t="s">
        <v>195</v>
      </c>
      <c r="N25" s="25">
        <v>5000</v>
      </c>
      <c r="O25" s="25">
        <v>5000</v>
      </c>
    </row>
    <row r="26" ht="36" spans="1:15">
      <c r="A26" s="15">
        <v>24</v>
      </c>
      <c r="B26" s="13" t="s">
        <v>196</v>
      </c>
      <c r="C26" s="13" t="s">
        <v>28</v>
      </c>
      <c r="D26" s="26" t="s">
        <v>197</v>
      </c>
      <c r="E26" s="13" t="s">
        <v>198</v>
      </c>
      <c r="F26" s="13" t="s">
        <v>199</v>
      </c>
      <c r="G26" s="13" t="s">
        <v>21</v>
      </c>
      <c r="H26" s="13" t="s">
        <v>22</v>
      </c>
      <c r="I26" s="13" t="s">
        <v>80</v>
      </c>
      <c r="J26" s="13" t="s">
        <v>200</v>
      </c>
      <c r="K26" s="13" t="s">
        <v>201</v>
      </c>
      <c r="L26" s="24">
        <v>43977</v>
      </c>
      <c r="M26" s="13" t="s">
        <v>202</v>
      </c>
      <c r="N26" s="25">
        <v>5000</v>
      </c>
      <c r="O26" s="25">
        <v>5000</v>
      </c>
    </row>
    <row r="27" ht="36" spans="1:15">
      <c r="A27" s="15">
        <v>25</v>
      </c>
      <c r="B27" s="13" t="s">
        <v>203</v>
      </c>
      <c r="C27" s="13" t="s">
        <v>17</v>
      </c>
      <c r="D27" s="26" t="s">
        <v>204</v>
      </c>
      <c r="E27" s="13" t="s">
        <v>205</v>
      </c>
      <c r="F27" s="13" t="s">
        <v>206</v>
      </c>
      <c r="G27" s="13" t="s">
        <v>21</v>
      </c>
      <c r="H27" s="13" t="s">
        <v>22</v>
      </c>
      <c r="I27" s="13" t="s">
        <v>80</v>
      </c>
      <c r="J27" s="13" t="s">
        <v>207</v>
      </c>
      <c r="K27" s="13" t="s">
        <v>208</v>
      </c>
      <c r="L27" s="24">
        <v>43936</v>
      </c>
      <c r="M27" s="13" t="s">
        <v>209</v>
      </c>
      <c r="N27" s="25">
        <v>5000</v>
      </c>
      <c r="O27" s="25">
        <v>5000</v>
      </c>
    </row>
    <row r="28" ht="36" spans="1:15">
      <c r="A28" s="15">
        <v>26</v>
      </c>
      <c r="B28" s="13" t="s">
        <v>210</v>
      </c>
      <c r="C28" s="13" t="s">
        <v>17</v>
      </c>
      <c r="D28" s="26" t="s">
        <v>211</v>
      </c>
      <c r="E28" s="13" t="s">
        <v>212</v>
      </c>
      <c r="F28" s="13" t="s">
        <v>213</v>
      </c>
      <c r="G28" s="13" t="s">
        <v>21</v>
      </c>
      <c r="H28" s="13" t="s">
        <v>22</v>
      </c>
      <c r="I28" s="13" t="s">
        <v>214</v>
      </c>
      <c r="J28" s="13" t="s">
        <v>215</v>
      </c>
      <c r="K28" s="13" t="s">
        <v>216</v>
      </c>
      <c r="L28" s="24">
        <v>44097</v>
      </c>
      <c r="M28" s="13" t="s">
        <v>83</v>
      </c>
      <c r="N28" s="25">
        <v>5000</v>
      </c>
      <c r="O28" s="25">
        <v>5000</v>
      </c>
    </row>
    <row r="29" ht="36" spans="1:15">
      <c r="A29" s="15">
        <v>27</v>
      </c>
      <c r="B29" s="13" t="s">
        <v>217</v>
      </c>
      <c r="C29" s="13" t="s">
        <v>28</v>
      </c>
      <c r="D29" s="26" t="s">
        <v>218</v>
      </c>
      <c r="E29" s="13" t="s">
        <v>219</v>
      </c>
      <c r="F29" s="13" t="s">
        <v>220</v>
      </c>
      <c r="G29" s="13" t="s">
        <v>21</v>
      </c>
      <c r="H29" s="13" t="s">
        <v>22</v>
      </c>
      <c r="I29" s="13" t="s">
        <v>221</v>
      </c>
      <c r="J29" s="13" t="s">
        <v>222</v>
      </c>
      <c r="K29" s="13" t="s">
        <v>223</v>
      </c>
      <c r="L29" s="24">
        <v>44068</v>
      </c>
      <c r="M29" s="13" t="s">
        <v>224</v>
      </c>
      <c r="N29" s="25">
        <v>5000</v>
      </c>
      <c r="O29" s="25">
        <v>5000</v>
      </c>
    </row>
    <row r="30" ht="36" spans="1:15">
      <c r="A30" s="15">
        <v>28</v>
      </c>
      <c r="B30" s="13" t="s">
        <v>225</v>
      </c>
      <c r="C30" s="13" t="s">
        <v>17</v>
      </c>
      <c r="D30" s="26" t="s">
        <v>226</v>
      </c>
      <c r="E30" s="13" t="s">
        <v>227</v>
      </c>
      <c r="F30" s="13" t="s">
        <v>228</v>
      </c>
      <c r="G30" s="13" t="s">
        <v>21</v>
      </c>
      <c r="H30" s="13" t="s">
        <v>22</v>
      </c>
      <c r="I30" s="13" t="s">
        <v>229</v>
      </c>
      <c r="J30" s="13" t="s">
        <v>230</v>
      </c>
      <c r="K30" s="13" t="s">
        <v>231</v>
      </c>
      <c r="L30" s="24">
        <v>43991</v>
      </c>
      <c r="M30" s="13" t="s">
        <v>97</v>
      </c>
      <c r="N30" s="25">
        <v>5000</v>
      </c>
      <c r="O30" s="25">
        <v>5000</v>
      </c>
    </row>
    <row r="31" ht="48" spans="1:15">
      <c r="A31" s="15">
        <v>29</v>
      </c>
      <c r="B31" s="13" t="s">
        <v>232</v>
      </c>
      <c r="C31" s="13" t="s">
        <v>28</v>
      </c>
      <c r="D31" s="13" t="s">
        <v>233</v>
      </c>
      <c r="E31" s="13" t="s">
        <v>234</v>
      </c>
      <c r="F31" s="13" t="s">
        <v>235</v>
      </c>
      <c r="G31" s="13" t="s">
        <v>21</v>
      </c>
      <c r="H31" s="13" t="s">
        <v>22</v>
      </c>
      <c r="I31" s="13" t="s">
        <v>236</v>
      </c>
      <c r="J31" s="13" t="s">
        <v>237</v>
      </c>
      <c r="K31" s="13" t="s">
        <v>237</v>
      </c>
      <c r="L31" s="24">
        <v>43889</v>
      </c>
      <c r="M31" s="13" t="s">
        <v>238</v>
      </c>
      <c r="N31" s="25">
        <v>5000</v>
      </c>
      <c r="O31" s="25">
        <v>5000</v>
      </c>
    </row>
    <row r="32" ht="36" spans="1:15">
      <c r="A32" s="15">
        <v>30</v>
      </c>
      <c r="B32" s="13" t="s">
        <v>239</v>
      </c>
      <c r="C32" s="13" t="s">
        <v>28</v>
      </c>
      <c r="D32" s="26" t="s">
        <v>240</v>
      </c>
      <c r="E32" s="13" t="s">
        <v>241</v>
      </c>
      <c r="F32" s="13" t="s">
        <v>242</v>
      </c>
      <c r="G32" s="13" t="s">
        <v>21</v>
      </c>
      <c r="H32" s="13" t="s">
        <v>22</v>
      </c>
      <c r="I32" s="13" t="s">
        <v>243</v>
      </c>
      <c r="J32" s="13" t="s">
        <v>244</v>
      </c>
      <c r="K32" s="13" t="s">
        <v>245</v>
      </c>
      <c r="L32" s="24">
        <v>44067</v>
      </c>
      <c r="M32" s="13" t="s">
        <v>246</v>
      </c>
      <c r="N32" s="25">
        <v>5000</v>
      </c>
      <c r="O32" s="25">
        <v>5000</v>
      </c>
    </row>
    <row r="33" ht="48" spans="1:15">
      <c r="A33" s="15">
        <v>31</v>
      </c>
      <c r="B33" s="13" t="s">
        <v>247</v>
      </c>
      <c r="C33" s="13" t="s">
        <v>28</v>
      </c>
      <c r="D33" s="26" t="s">
        <v>248</v>
      </c>
      <c r="E33" s="13" t="s">
        <v>249</v>
      </c>
      <c r="F33" s="13" t="s">
        <v>250</v>
      </c>
      <c r="G33" s="13" t="s">
        <v>21</v>
      </c>
      <c r="H33" s="13" t="s">
        <v>251</v>
      </c>
      <c r="I33" s="13" t="s">
        <v>252</v>
      </c>
      <c r="J33" s="13" t="s">
        <v>253</v>
      </c>
      <c r="K33" s="13" t="s">
        <v>254</v>
      </c>
      <c r="L33" s="24">
        <v>44056</v>
      </c>
      <c r="M33" s="13" t="s">
        <v>255</v>
      </c>
      <c r="N33" s="25">
        <v>5000</v>
      </c>
      <c r="O33" s="25">
        <v>5000</v>
      </c>
    </row>
    <row r="34" ht="36" spans="1:15">
      <c r="A34" s="15">
        <v>32</v>
      </c>
      <c r="B34" s="13" t="s">
        <v>256</v>
      </c>
      <c r="C34" s="13" t="s">
        <v>28</v>
      </c>
      <c r="D34" s="26" t="s">
        <v>257</v>
      </c>
      <c r="E34" s="13" t="s">
        <v>258</v>
      </c>
      <c r="F34" s="13" t="s">
        <v>259</v>
      </c>
      <c r="G34" s="13" t="s">
        <v>21</v>
      </c>
      <c r="H34" s="13" t="s">
        <v>22</v>
      </c>
      <c r="I34" s="13" t="s">
        <v>260</v>
      </c>
      <c r="J34" s="13" t="s">
        <v>261</v>
      </c>
      <c r="K34" s="13" t="s">
        <v>120</v>
      </c>
      <c r="L34" s="24">
        <v>44033</v>
      </c>
      <c r="M34" s="13" t="s">
        <v>262</v>
      </c>
      <c r="N34" s="25">
        <v>5000</v>
      </c>
      <c r="O34" s="25">
        <v>5000</v>
      </c>
    </row>
    <row r="35" ht="48" spans="1:15">
      <c r="A35" s="15">
        <v>33</v>
      </c>
      <c r="B35" s="13" t="s">
        <v>263</v>
      </c>
      <c r="C35" s="13" t="s">
        <v>28</v>
      </c>
      <c r="D35" s="26" t="s">
        <v>264</v>
      </c>
      <c r="E35" s="13" t="s">
        <v>265</v>
      </c>
      <c r="F35" s="13" t="s">
        <v>266</v>
      </c>
      <c r="G35" s="13" t="s">
        <v>21</v>
      </c>
      <c r="H35" s="13" t="s">
        <v>22</v>
      </c>
      <c r="I35" s="13" t="s">
        <v>267</v>
      </c>
      <c r="J35" s="13" t="s">
        <v>268</v>
      </c>
      <c r="K35" s="13" t="s">
        <v>269</v>
      </c>
      <c r="L35" s="24">
        <v>44055</v>
      </c>
      <c r="M35" s="13" t="s">
        <v>67</v>
      </c>
      <c r="N35" s="25">
        <v>5000</v>
      </c>
      <c r="O35" s="25">
        <v>5000</v>
      </c>
    </row>
    <row r="36" ht="36" spans="1:15">
      <c r="A36" s="15">
        <v>34</v>
      </c>
      <c r="B36" s="13" t="s">
        <v>270</v>
      </c>
      <c r="C36" s="13" t="s">
        <v>28</v>
      </c>
      <c r="D36" s="26" t="s">
        <v>271</v>
      </c>
      <c r="E36" s="13" t="s">
        <v>272</v>
      </c>
      <c r="F36" s="13" t="s">
        <v>273</v>
      </c>
      <c r="G36" s="13" t="s">
        <v>21</v>
      </c>
      <c r="H36" s="13" t="s">
        <v>22</v>
      </c>
      <c r="I36" s="13" t="s">
        <v>274</v>
      </c>
      <c r="J36" s="13" t="s">
        <v>275</v>
      </c>
      <c r="K36" s="13" t="s">
        <v>276</v>
      </c>
      <c r="L36" s="24">
        <v>43894</v>
      </c>
      <c r="M36" s="13" t="s">
        <v>277</v>
      </c>
      <c r="N36" s="25">
        <v>5000</v>
      </c>
      <c r="O36" s="25">
        <v>5000</v>
      </c>
    </row>
    <row r="37" ht="36" spans="1:15">
      <c r="A37" s="15">
        <v>35</v>
      </c>
      <c r="B37" s="13" t="s">
        <v>278</v>
      </c>
      <c r="C37" s="13" t="s">
        <v>28</v>
      </c>
      <c r="D37" s="26" t="s">
        <v>279</v>
      </c>
      <c r="E37" s="13" t="s">
        <v>280</v>
      </c>
      <c r="F37" s="13" t="s">
        <v>281</v>
      </c>
      <c r="G37" s="13" t="s">
        <v>21</v>
      </c>
      <c r="H37" s="13" t="s">
        <v>22</v>
      </c>
      <c r="I37" s="13" t="s">
        <v>282</v>
      </c>
      <c r="J37" s="13" t="s">
        <v>283</v>
      </c>
      <c r="K37" s="13" t="s">
        <v>284</v>
      </c>
      <c r="L37" s="24">
        <v>43917</v>
      </c>
      <c r="M37" s="13" t="s">
        <v>238</v>
      </c>
      <c r="N37" s="25">
        <v>5000</v>
      </c>
      <c r="O37" s="25">
        <v>5000</v>
      </c>
    </row>
    <row r="38" ht="36" spans="1:15">
      <c r="A38" s="15">
        <v>36</v>
      </c>
      <c r="B38" s="13" t="s">
        <v>285</v>
      </c>
      <c r="C38" s="13" t="s">
        <v>28</v>
      </c>
      <c r="D38" s="26" t="s">
        <v>286</v>
      </c>
      <c r="E38" s="13" t="s">
        <v>287</v>
      </c>
      <c r="F38" s="13" t="s">
        <v>288</v>
      </c>
      <c r="G38" s="13" t="s">
        <v>21</v>
      </c>
      <c r="H38" s="13" t="s">
        <v>22</v>
      </c>
      <c r="I38" s="13" t="s">
        <v>289</v>
      </c>
      <c r="J38" s="13" t="s">
        <v>290</v>
      </c>
      <c r="K38" s="13" t="s">
        <v>291</v>
      </c>
      <c r="L38" s="24">
        <v>43924</v>
      </c>
      <c r="M38" s="13" t="s">
        <v>292</v>
      </c>
      <c r="N38" s="25">
        <v>5000</v>
      </c>
      <c r="O38" s="25">
        <v>5000</v>
      </c>
    </row>
    <row r="39" ht="21" customHeight="1" spans="1:15">
      <c r="A39" s="16" t="s">
        <v>293</v>
      </c>
      <c r="B39" s="13"/>
      <c r="C39" s="17"/>
      <c r="D39" s="18"/>
      <c r="E39" s="13"/>
      <c r="F39" s="19"/>
      <c r="G39" s="19"/>
      <c r="H39" s="19"/>
      <c r="I39" s="19"/>
      <c r="J39" s="19"/>
      <c r="K39" s="19"/>
      <c r="L39" s="19"/>
      <c r="M39" s="19"/>
      <c r="N39" s="19"/>
      <c r="O39" s="16">
        <f>SUM(O3:O38)</f>
        <v>180000</v>
      </c>
    </row>
  </sheetData>
  <mergeCells count="1">
    <mergeCell ref="A1:O1"/>
  </mergeCells>
  <pageMargins left="0.357638888888889" right="0" top="0.354166666666667" bottom="0.118055555555556" header="0.393055555555556" footer="0.196527777777778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恭城县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2020-12-03T06:33:00Z</dcterms:created>
  <dcterms:modified xsi:type="dcterms:W3CDTF">2021-05-13T03:42:59Z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